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090" windowHeight="5985" activeTab="0"/>
  </bookViews>
  <sheets>
    <sheet name="KINPRLI2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<sst xmlns="http://schemas.openxmlformats.org/spreadsheetml/2006/main" count="92" uniqueCount="52">
  <si>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 xml:space="preserve">Prüfungsliste für Goshin Jitsu  </t>
  </si>
  <si>
    <t xml:space="preserve"> </t>
  </si>
  <si>
    <t xml:space="preserve">     G.J. Techniken</t>
  </si>
  <si>
    <t xml:space="preserve">    G.J. Praxis</t>
  </si>
  <si>
    <t xml:space="preserve">                        Auswertung</t>
  </si>
  <si>
    <t>Kinder Kyu unter 10 Jahren</t>
  </si>
  <si>
    <t xml:space="preserve">G-J  </t>
  </si>
  <si>
    <t>seit</t>
  </si>
  <si>
    <t>Lfd.Nr.</t>
  </si>
  <si>
    <t>Vorname Name</t>
  </si>
  <si>
    <t>Verein</t>
  </si>
  <si>
    <t>geb.am</t>
  </si>
  <si>
    <t>Grad</t>
  </si>
  <si>
    <t>Etikette</t>
  </si>
  <si>
    <t>Vorkenntnisse</t>
  </si>
  <si>
    <t>Fallschule</t>
  </si>
  <si>
    <t>Grundstellung</t>
  </si>
  <si>
    <t>Bewegungslehre</t>
  </si>
  <si>
    <t>Lösetechniken</t>
  </si>
  <si>
    <t xml:space="preserve">Blocktechniken  </t>
  </si>
  <si>
    <t>Schlagtechniken</t>
  </si>
  <si>
    <t xml:space="preserve">Stoßtechniken  </t>
  </si>
  <si>
    <t>Trittechniken</t>
  </si>
  <si>
    <t>Hebeltechniken</t>
  </si>
  <si>
    <t>Wurftechniken</t>
  </si>
  <si>
    <t>Kombinationen</t>
  </si>
  <si>
    <t>Aufhebetechniken</t>
  </si>
  <si>
    <t>Festlegetechniken</t>
  </si>
  <si>
    <t>Bodentechniken</t>
  </si>
  <si>
    <t>Freie Selbstverteidigung</t>
  </si>
  <si>
    <t>Anzahl der Prüfungsfächer</t>
  </si>
  <si>
    <t>Anzahl der Prüfer</t>
  </si>
  <si>
    <t>kann erreichen</t>
  </si>
  <si>
    <t>muß erreichen</t>
  </si>
  <si>
    <t>hat erreicht lt Liste</t>
  </si>
  <si>
    <t>hat erreicht lt. aller Listen</t>
  </si>
  <si>
    <t>neuer Kyu Grad</t>
  </si>
  <si>
    <t>Urkunden Nr.</t>
  </si>
  <si>
    <t>9. Kyu</t>
  </si>
  <si>
    <t>X</t>
  </si>
  <si>
    <t>Datum</t>
  </si>
  <si>
    <t>Vereinsstempel</t>
  </si>
  <si>
    <t>8.</t>
  </si>
  <si>
    <t>7.</t>
  </si>
  <si>
    <t>6.</t>
  </si>
  <si>
    <t>6.Kyu</t>
  </si>
  <si>
    <t>5.</t>
  </si>
  <si>
    <t>Anfang</t>
  </si>
  <si>
    <t>10.</t>
  </si>
  <si>
    <t>10.Kyu</t>
  </si>
  <si>
    <t xml:space="preserve">8. Kyu </t>
  </si>
  <si>
    <t>7. Kyu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</si>
</sst>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Helv"/>
      <family val="0"/>
    </font>
    <font>
      <b/>
      <u val="single"/>
      <sz val="10"/>
      <name val="Helv"/>
      <family val="0"/>
    </font>
    <font>
      <b/>
      <sz val="10"/>
      <name val="Helv"/>
      <family val="0"/>
    </font>
    <font>
      <b/>
      <i/>
      <u val="single"/>
      <sz val="10"/>
      <name val="Helv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4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4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5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 quotePrefix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1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9" fillId="0" borderId="24" xfId="0" applyFont="1" applyBorder="1" applyAlignment="1">
      <alignment horizontal="center" textRotation="90"/>
    </xf>
    <xf numFmtId="0" fontId="9" fillId="0" borderId="19" xfId="0" applyFont="1" applyBorder="1" applyAlignment="1">
      <alignment horizontal="center" textRotation="90"/>
    </xf>
    <xf numFmtId="0" fontId="9" fillId="0" borderId="37" xfId="0" applyFont="1" applyBorder="1" applyAlignment="1">
      <alignment horizontal="center" textRotation="90"/>
    </xf>
    <xf numFmtId="0" fontId="9" fillId="0" borderId="25" xfId="0" applyFont="1" applyBorder="1" applyAlignment="1">
      <alignment horizontal="center" textRotation="90"/>
    </xf>
    <xf numFmtId="0" fontId="9" fillId="0" borderId="25" xfId="0" applyFont="1" applyBorder="1" applyAlignment="1" quotePrefix="1">
      <alignment horizontal="center" textRotation="90"/>
    </xf>
    <xf numFmtId="0" fontId="9" fillId="0" borderId="24" xfId="0" applyFont="1" applyBorder="1" applyAlignment="1" quotePrefix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5" fillId="0" borderId="27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7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68"/>
  <sheetViews>
    <sheetView tabSelected="1" view="pageLayout" zoomScaleNormal="75" workbookViewId="0" topLeftCell="A1">
      <selection activeCell="U17" sqref="U17"/>
    </sheetView>
  </sheetViews>
  <sheetFormatPr defaultColWidth="5.8515625" defaultRowHeight="12.75"/>
  <cols>
    <col min="1" max="1" width="5.7109375" style="1" customWidth="1"/>
    <col min="2" max="2" width="15.421875" style="0" customWidth="1"/>
    <col min="3" max="3" width="12.8515625" style="0" customWidth="1"/>
    <col min="4" max="4" width="7.7109375" style="0" bestFit="1" customWidth="1"/>
    <col min="5" max="5" width="5.7109375" style="0" customWidth="1"/>
    <col min="6" max="7" width="3.8515625" style="0" customWidth="1"/>
    <col min="8" max="8" width="3.8515625" style="5" customWidth="1"/>
    <col min="9" max="9" width="3.8515625" style="4" customWidth="1"/>
    <col min="10" max="10" width="3.8515625" style="6" customWidth="1"/>
    <col min="11" max="27" width="3.8515625" style="0" customWidth="1"/>
    <col min="28" max="29" width="4.7109375" style="0" customWidth="1"/>
    <col min="30" max="30" width="3.8515625" style="0" customWidth="1"/>
    <col min="31" max="31" width="8.7109375" style="2" customWidth="1"/>
    <col min="32" max="32" width="3.28125" style="0" customWidth="1"/>
    <col min="33" max="33" width="3.00390625" style="0" customWidth="1"/>
  </cols>
  <sheetData>
    <row r="1" spans="1:31" s="3" customFormat="1" ht="15" customHeight="1">
      <c r="A1" s="8" t="s">
        <v>0</v>
      </c>
      <c r="B1" s="9"/>
      <c r="C1" s="10"/>
      <c r="D1" s="11"/>
      <c r="E1" s="12" t="s">
        <v>1</v>
      </c>
      <c r="F1" s="13"/>
      <c r="G1" s="10"/>
      <c r="H1" s="14" t="s">
        <v>2</v>
      </c>
      <c r="I1" s="15"/>
      <c r="J1" s="16"/>
      <c r="K1" s="10"/>
      <c r="L1" s="10"/>
      <c r="M1" s="10"/>
      <c r="N1" s="10"/>
      <c r="O1" s="10"/>
      <c r="P1" s="10"/>
      <c r="Q1" s="11"/>
      <c r="R1" s="17" t="s">
        <v>3</v>
      </c>
      <c r="S1" s="18"/>
      <c r="T1" s="19"/>
      <c r="U1" s="10"/>
      <c r="V1" s="18"/>
      <c r="W1" s="10"/>
      <c r="X1" s="20" t="s">
        <v>4</v>
      </c>
      <c r="Y1" s="10"/>
      <c r="Z1" s="10"/>
      <c r="AA1" s="18"/>
      <c r="AB1" s="10"/>
      <c r="AC1" s="10"/>
      <c r="AD1" s="10"/>
      <c r="AE1" s="21"/>
    </row>
    <row r="2" spans="1:31" ht="12" customHeight="1">
      <c r="A2" s="22" t="s">
        <v>5</v>
      </c>
      <c r="B2" s="23"/>
      <c r="C2" s="24"/>
      <c r="D2" s="25"/>
      <c r="E2" s="26" t="s">
        <v>6</v>
      </c>
      <c r="F2" s="27"/>
      <c r="G2" s="28"/>
      <c r="H2" s="28"/>
      <c r="I2" s="28"/>
      <c r="J2" s="28"/>
      <c r="K2" s="28"/>
      <c r="L2" s="24"/>
      <c r="M2" s="24"/>
      <c r="N2" s="24"/>
      <c r="O2" s="24"/>
      <c r="P2" s="24"/>
      <c r="Q2" s="25"/>
      <c r="R2" s="27"/>
      <c r="S2" s="28"/>
      <c r="T2" s="28"/>
      <c r="U2" s="24"/>
      <c r="V2" s="24"/>
      <c r="W2" s="24"/>
      <c r="X2" s="27"/>
      <c r="Y2" s="24"/>
      <c r="Z2" s="24"/>
      <c r="AA2" s="24"/>
      <c r="AB2" s="24"/>
      <c r="AC2" s="24"/>
      <c r="AD2" s="28"/>
      <c r="AE2" s="29"/>
    </row>
    <row r="3" spans="1:31" ht="13.5" customHeight="1">
      <c r="A3" s="30"/>
      <c r="B3" s="31"/>
      <c r="C3" s="31"/>
      <c r="D3" s="32"/>
      <c r="E3" s="33" t="s">
        <v>7</v>
      </c>
      <c r="F3" s="30"/>
      <c r="G3" s="31"/>
      <c r="H3" s="31"/>
      <c r="I3" s="31"/>
      <c r="J3" s="31"/>
      <c r="K3" s="31"/>
      <c r="L3" s="31"/>
      <c r="M3" s="31"/>
      <c r="N3" s="31"/>
      <c r="O3" s="31"/>
      <c r="P3" s="31"/>
      <c r="Q3" s="34"/>
      <c r="R3" s="30"/>
      <c r="S3" s="31"/>
      <c r="T3" s="31"/>
      <c r="U3" s="31"/>
      <c r="V3" s="31"/>
      <c r="W3" s="31"/>
      <c r="X3" s="30"/>
      <c r="Y3" s="31"/>
      <c r="Z3" s="31"/>
      <c r="AA3" s="31"/>
      <c r="AB3" s="31"/>
      <c r="AC3" s="31"/>
      <c r="AD3" s="31"/>
      <c r="AE3" s="35"/>
    </row>
    <row r="4" spans="1:31" ht="122.25" customHeight="1">
      <c r="A4" s="36" t="s">
        <v>8</v>
      </c>
      <c r="B4" s="37" t="s">
        <v>9</v>
      </c>
      <c r="C4" s="37" t="s">
        <v>10</v>
      </c>
      <c r="D4" s="37" t="s">
        <v>11</v>
      </c>
      <c r="E4" s="37" t="s">
        <v>12</v>
      </c>
      <c r="F4" s="54" t="s">
        <v>13</v>
      </c>
      <c r="G4" s="55" t="s">
        <v>14</v>
      </c>
      <c r="H4" s="56" t="s">
        <v>15</v>
      </c>
      <c r="I4" s="56" t="s">
        <v>16</v>
      </c>
      <c r="J4" s="56" t="s">
        <v>17</v>
      </c>
      <c r="K4" s="57" t="s">
        <v>18</v>
      </c>
      <c r="L4" s="58" t="s">
        <v>19</v>
      </c>
      <c r="M4" s="57" t="s">
        <v>20</v>
      </c>
      <c r="N4" s="58" t="s">
        <v>21</v>
      </c>
      <c r="O4" s="57" t="s">
        <v>22</v>
      </c>
      <c r="P4" s="57" t="s">
        <v>23</v>
      </c>
      <c r="Q4" s="57" t="s">
        <v>24</v>
      </c>
      <c r="R4" s="54" t="s">
        <v>25</v>
      </c>
      <c r="S4" s="55" t="s">
        <v>26</v>
      </c>
      <c r="T4" s="55" t="s">
        <v>27</v>
      </c>
      <c r="U4" s="57" t="s">
        <v>28</v>
      </c>
      <c r="V4" s="57" t="s">
        <v>1</v>
      </c>
      <c r="W4" s="58" t="s">
        <v>29</v>
      </c>
      <c r="X4" s="59" t="s">
        <v>30</v>
      </c>
      <c r="Y4" s="58" t="s">
        <v>31</v>
      </c>
      <c r="Z4" s="57" t="s">
        <v>32</v>
      </c>
      <c r="AA4" s="57" t="s">
        <v>33</v>
      </c>
      <c r="AB4" s="57" t="s">
        <v>34</v>
      </c>
      <c r="AC4" s="57" t="s">
        <v>35</v>
      </c>
      <c r="AD4" s="57" t="s">
        <v>36</v>
      </c>
      <c r="AE4" s="60" t="s">
        <v>37</v>
      </c>
    </row>
    <row r="5" spans="1:31" ht="19.5" customHeight="1">
      <c r="A5" s="38">
        <v>1</v>
      </c>
      <c r="B5" s="39"/>
      <c r="C5" s="39"/>
      <c r="D5" s="39"/>
      <c r="E5" s="40" t="s">
        <v>47</v>
      </c>
      <c r="F5" s="41">
        <v>6</v>
      </c>
      <c r="G5" s="42" t="s">
        <v>39</v>
      </c>
      <c r="H5" s="40">
        <v>6</v>
      </c>
      <c r="I5" s="40">
        <v>6</v>
      </c>
      <c r="J5" s="40">
        <v>6</v>
      </c>
      <c r="K5" s="40">
        <v>6</v>
      </c>
      <c r="L5" s="40" t="s">
        <v>39</v>
      </c>
      <c r="M5" s="40" t="s">
        <v>39</v>
      </c>
      <c r="N5" s="40" t="s">
        <v>39</v>
      </c>
      <c r="O5" s="40" t="s">
        <v>39</v>
      </c>
      <c r="P5" s="40" t="s">
        <v>39</v>
      </c>
      <c r="Q5" s="40" t="s">
        <v>39</v>
      </c>
      <c r="R5" s="41">
        <v>6</v>
      </c>
      <c r="S5" s="42" t="s">
        <v>39</v>
      </c>
      <c r="T5" s="42" t="s">
        <v>39</v>
      </c>
      <c r="U5" s="40" t="s">
        <v>39</v>
      </c>
      <c r="V5" s="40" t="s">
        <v>1</v>
      </c>
      <c r="W5" s="40" t="s">
        <v>39</v>
      </c>
      <c r="X5" s="43">
        <v>6</v>
      </c>
      <c r="Y5" s="39">
        <v>1</v>
      </c>
      <c r="Z5" s="39">
        <f>SUM(X5*6)</f>
        <v>36</v>
      </c>
      <c r="AA5" s="39">
        <f>SUM(X5*4)</f>
        <v>24</v>
      </c>
      <c r="AB5" s="39"/>
      <c r="AC5" s="39"/>
      <c r="AD5" s="40" t="s">
        <v>48</v>
      </c>
      <c r="AE5" s="44"/>
    </row>
    <row r="6" spans="1:31" ht="19.5" customHeight="1">
      <c r="A6" s="38">
        <v>2</v>
      </c>
      <c r="B6" s="39"/>
      <c r="C6" s="39"/>
      <c r="D6" s="39"/>
      <c r="E6" s="40" t="s">
        <v>49</v>
      </c>
      <c r="F6" s="41">
        <v>6</v>
      </c>
      <c r="G6" s="42">
        <v>6</v>
      </c>
      <c r="H6" s="40">
        <v>6</v>
      </c>
      <c r="I6" s="40">
        <v>6</v>
      </c>
      <c r="J6" s="40">
        <v>6</v>
      </c>
      <c r="K6" s="40">
        <v>6</v>
      </c>
      <c r="L6" s="40" t="s">
        <v>39</v>
      </c>
      <c r="M6" s="40" t="s">
        <v>39</v>
      </c>
      <c r="N6" s="40">
        <v>6</v>
      </c>
      <c r="O6" s="40" t="s">
        <v>39</v>
      </c>
      <c r="P6" s="40" t="s">
        <v>39</v>
      </c>
      <c r="Q6" s="40" t="s">
        <v>39</v>
      </c>
      <c r="R6" s="41">
        <v>6</v>
      </c>
      <c r="S6" s="42" t="s">
        <v>39</v>
      </c>
      <c r="T6" s="42" t="s">
        <v>39</v>
      </c>
      <c r="U6" s="40" t="s">
        <v>39</v>
      </c>
      <c r="V6" s="40"/>
      <c r="W6" s="40" t="s">
        <v>39</v>
      </c>
      <c r="X6" s="43">
        <v>8</v>
      </c>
      <c r="Y6" s="39">
        <v>1</v>
      </c>
      <c r="Z6" s="39">
        <f>SUM(X6*6)</f>
        <v>48</v>
      </c>
      <c r="AA6" s="39">
        <f>SUM(X6*4)</f>
        <v>32</v>
      </c>
      <c r="AB6" s="39"/>
      <c r="AC6" s="39"/>
      <c r="AD6" s="40">
        <v>9</v>
      </c>
      <c r="AE6" s="44"/>
    </row>
    <row r="7" spans="1:31" ht="19.5" customHeight="1">
      <c r="A7" s="38">
        <v>3</v>
      </c>
      <c r="B7" s="39"/>
      <c r="C7" s="39"/>
      <c r="D7" s="39"/>
      <c r="E7" s="40" t="s">
        <v>38</v>
      </c>
      <c r="F7" s="41">
        <v>6</v>
      </c>
      <c r="G7" s="42">
        <v>6</v>
      </c>
      <c r="H7" s="40">
        <v>6</v>
      </c>
      <c r="I7" s="40">
        <v>6</v>
      </c>
      <c r="J7" s="40">
        <v>6</v>
      </c>
      <c r="K7" s="40">
        <v>6</v>
      </c>
      <c r="L7" s="40">
        <v>6</v>
      </c>
      <c r="M7" s="40">
        <v>6</v>
      </c>
      <c r="N7" s="40">
        <v>6</v>
      </c>
      <c r="O7" s="40" t="s">
        <v>39</v>
      </c>
      <c r="P7" s="40" t="s">
        <v>39</v>
      </c>
      <c r="Q7" s="40" t="s">
        <v>39</v>
      </c>
      <c r="R7" s="41">
        <v>6</v>
      </c>
      <c r="S7" s="42" t="s">
        <v>39</v>
      </c>
      <c r="T7" s="42" t="s">
        <v>39</v>
      </c>
      <c r="U7" s="40" t="s">
        <v>39</v>
      </c>
      <c r="V7" s="40"/>
      <c r="W7" s="40" t="s">
        <v>39</v>
      </c>
      <c r="X7" s="43">
        <v>10</v>
      </c>
      <c r="Y7" s="39">
        <v>1</v>
      </c>
      <c r="Z7" s="39">
        <f>SUM(X7*6)</f>
        <v>60</v>
      </c>
      <c r="AA7" s="39">
        <f>SUM(X7*4)</f>
        <v>40</v>
      </c>
      <c r="AB7" s="39"/>
      <c r="AC7" s="39"/>
      <c r="AD7" s="40" t="s">
        <v>42</v>
      </c>
      <c r="AE7" s="44"/>
    </row>
    <row r="8" spans="1:31" ht="19.5" customHeight="1">
      <c r="A8" s="38">
        <v>4</v>
      </c>
      <c r="B8" s="39"/>
      <c r="C8" s="39"/>
      <c r="D8" s="39"/>
      <c r="E8" s="40" t="s">
        <v>50</v>
      </c>
      <c r="F8" s="41">
        <v>6</v>
      </c>
      <c r="G8" s="42">
        <v>6</v>
      </c>
      <c r="H8" s="40">
        <v>6</v>
      </c>
      <c r="I8" s="40">
        <v>6</v>
      </c>
      <c r="J8" s="40">
        <v>6</v>
      </c>
      <c r="K8" s="40">
        <v>6</v>
      </c>
      <c r="L8" s="40">
        <v>6</v>
      </c>
      <c r="M8" s="40">
        <v>6</v>
      </c>
      <c r="N8" s="40">
        <v>6</v>
      </c>
      <c r="O8" s="40" t="s">
        <v>39</v>
      </c>
      <c r="P8" s="40">
        <v>6</v>
      </c>
      <c r="Q8" s="40" t="s">
        <v>39</v>
      </c>
      <c r="R8" s="41">
        <v>6</v>
      </c>
      <c r="S8" s="42" t="s">
        <v>39</v>
      </c>
      <c r="T8" s="42">
        <v>6</v>
      </c>
      <c r="U8" s="40" t="s">
        <v>39</v>
      </c>
      <c r="V8" s="40"/>
      <c r="W8" s="40" t="s">
        <v>39</v>
      </c>
      <c r="X8" s="62">
        <v>12</v>
      </c>
      <c r="Y8" s="39">
        <v>1</v>
      </c>
      <c r="Z8" s="39">
        <f>SUM(X8*6)</f>
        <v>72</v>
      </c>
      <c r="AA8" s="39">
        <f>SUM(X8*4)</f>
        <v>48</v>
      </c>
      <c r="AB8" s="39"/>
      <c r="AC8" s="39"/>
      <c r="AD8" s="40" t="s">
        <v>43</v>
      </c>
      <c r="AE8" s="44"/>
    </row>
    <row r="9" spans="1:31" ht="19.5" customHeight="1">
      <c r="A9" s="38">
        <v>5</v>
      </c>
      <c r="B9" s="39"/>
      <c r="C9" s="39"/>
      <c r="D9" s="39"/>
      <c r="E9" s="40" t="s">
        <v>51</v>
      </c>
      <c r="F9" s="41">
        <v>6</v>
      </c>
      <c r="G9" s="42">
        <v>6</v>
      </c>
      <c r="H9" s="40">
        <v>6</v>
      </c>
      <c r="I9" s="40">
        <v>6</v>
      </c>
      <c r="J9" s="40">
        <v>6</v>
      </c>
      <c r="K9" s="40">
        <v>6</v>
      </c>
      <c r="L9" s="40">
        <v>6</v>
      </c>
      <c r="M9" s="40">
        <v>6</v>
      </c>
      <c r="N9" s="40">
        <v>6</v>
      </c>
      <c r="O9" s="40" t="s">
        <v>39</v>
      </c>
      <c r="P9" s="40">
        <v>6</v>
      </c>
      <c r="Q9" s="40">
        <v>6</v>
      </c>
      <c r="R9" s="41">
        <v>6</v>
      </c>
      <c r="S9" s="42" t="s">
        <v>39</v>
      </c>
      <c r="T9" s="42">
        <v>6</v>
      </c>
      <c r="U9" s="40" t="s">
        <v>39</v>
      </c>
      <c r="V9" s="40"/>
      <c r="W9" s="40" t="s">
        <v>39</v>
      </c>
      <c r="X9" s="62">
        <v>13</v>
      </c>
      <c r="Y9" s="63">
        <v>1</v>
      </c>
      <c r="Z9" s="63">
        <f>SUM(X9*6)</f>
        <v>78</v>
      </c>
      <c r="AA9" s="63">
        <f>SUM(X9*4)</f>
        <v>52</v>
      </c>
      <c r="AB9" s="40"/>
      <c r="AC9" s="40"/>
      <c r="AD9" s="40" t="s">
        <v>44</v>
      </c>
      <c r="AE9" s="44"/>
    </row>
    <row r="10" spans="1:31" ht="19.5" customHeight="1">
      <c r="A10" s="38">
        <v>6</v>
      </c>
      <c r="B10" s="39"/>
      <c r="C10" s="39"/>
      <c r="D10" s="39"/>
      <c r="E10" s="40" t="s">
        <v>45</v>
      </c>
      <c r="F10" s="41">
        <v>6</v>
      </c>
      <c r="G10" s="42">
        <v>6</v>
      </c>
      <c r="H10" s="40">
        <v>6</v>
      </c>
      <c r="I10" s="40">
        <v>6</v>
      </c>
      <c r="J10" s="40">
        <v>6</v>
      </c>
      <c r="K10" s="40">
        <v>6</v>
      </c>
      <c r="L10" s="40">
        <v>6</v>
      </c>
      <c r="M10" s="40">
        <v>6</v>
      </c>
      <c r="N10" s="40">
        <v>6</v>
      </c>
      <c r="O10" s="40" t="s">
        <v>39</v>
      </c>
      <c r="P10" s="40">
        <v>6</v>
      </c>
      <c r="Q10" s="40">
        <v>6</v>
      </c>
      <c r="R10" s="41">
        <v>6</v>
      </c>
      <c r="S10" s="42">
        <v>6</v>
      </c>
      <c r="T10" s="42">
        <v>6</v>
      </c>
      <c r="U10" s="40">
        <v>6</v>
      </c>
      <c r="V10" s="40"/>
      <c r="W10" s="40" t="s">
        <v>39</v>
      </c>
      <c r="X10" s="62">
        <v>14</v>
      </c>
      <c r="Y10" s="63">
        <v>1</v>
      </c>
      <c r="Z10" s="63">
        <f>SUM(X10*6)</f>
        <v>84</v>
      </c>
      <c r="AA10" s="63">
        <f>SUM(X10*4)</f>
        <v>56</v>
      </c>
      <c r="AB10" s="39"/>
      <c r="AC10" s="39"/>
      <c r="AD10" s="40" t="s">
        <v>46</v>
      </c>
      <c r="AE10" s="44"/>
    </row>
    <row r="11" spans="1:31" ht="19.5" customHeight="1">
      <c r="A11" s="38">
        <v>7</v>
      </c>
      <c r="B11" s="39"/>
      <c r="C11" s="39"/>
      <c r="D11" s="39"/>
      <c r="E11" s="39"/>
      <c r="F11" s="43"/>
      <c r="G11" s="45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3"/>
      <c r="S11" s="45"/>
      <c r="T11" s="45"/>
      <c r="U11" s="39"/>
      <c r="V11" s="39"/>
      <c r="W11" s="39"/>
      <c r="X11" s="43"/>
      <c r="Y11" s="39"/>
      <c r="Z11" s="39"/>
      <c r="AA11" s="39"/>
      <c r="AB11" s="39"/>
      <c r="AC11" s="39"/>
      <c r="AD11" s="39"/>
      <c r="AE11" s="44"/>
    </row>
    <row r="12" spans="1:31" ht="19.5" customHeight="1">
      <c r="A12" s="38">
        <v>8</v>
      </c>
      <c r="B12" s="39"/>
      <c r="C12" s="39"/>
      <c r="D12" s="39"/>
      <c r="E12" s="39"/>
      <c r="F12" s="43"/>
      <c r="G12" s="45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3"/>
      <c r="S12" s="45"/>
      <c r="T12" s="45"/>
      <c r="U12" s="39"/>
      <c r="V12" s="39"/>
      <c r="W12" s="39"/>
      <c r="X12" s="43"/>
      <c r="Y12" s="39"/>
      <c r="Z12" s="39"/>
      <c r="AA12" s="39"/>
      <c r="AB12" s="39"/>
      <c r="AC12" s="39"/>
      <c r="AD12" s="39"/>
      <c r="AE12" s="44"/>
    </row>
    <row r="13" spans="1:31" ht="19.5" customHeight="1">
      <c r="A13" s="38">
        <v>9</v>
      </c>
      <c r="B13" s="39"/>
      <c r="C13" s="39"/>
      <c r="D13" s="39"/>
      <c r="E13" s="39"/>
      <c r="F13" s="43"/>
      <c r="G13" s="45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3"/>
      <c r="S13" s="45"/>
      <c r="T13" s="45"/>
      <c r="U13" s="39"/>
      <c r="V13" s="39"/>
      <c r="W13" s="39"/>
      <c r="X13" s="43"/>
      <c r="Y13" s="39"/>
      <c r="Z13" s="39"/>
      <c r="AA13" s="39"/>
      <c r="AB13" s="39"/>
      <c r="AC13" s="39"/>
      <c r="AD13" s="39"/>
      <c r="AE13" s="44"/>
    </row>
    <row r="14" spans="1:31" ht="19.5" customHeight="1">
      <c r="A14" s="38">
        <v>10</v>
      </c>
      <c r="B14" s="39"/>
      <c r="C14" s="39"/>
      <c r="D14" s="39"/>
      <c r="E14" s="39"/>
      <c r="F14" s="43"/>
      <c r="G14" s="45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3"/>
      <c r="S14" s="45"/>
      <c r="T14" s="45"/>
      <c r="U14" s="39"/>
      <c r="V14" s="39"/>
      <c r="W14" s="39"/>
      <c r="X14" s="43"/>
      <c r="Y14" s="39"/>
      <c r="Z14" s="39"/>
      <c r="AA14" s="39"/>
      <c r="AB14" s="39"/>
      <c r="AC14" s="39"/>
      <c r="AD14" s="39"/>
      <c r="AE14" s="44"/>
    </row>
    <row r="15" spans="1:31" ht="19.5" customHeight="1">
      <c r="A15" s="38">
        <v>11</v>
      </c>
      <c r="B15" s="39"/>
      <c r="C15" s="39"/>
      <c r="D15" s="39"/>
      <c r="E15" s="39"/>
      <c r="F15" s="43"/>
      <c r="G15" s="45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3"/>
      <c r="S15" s="45"/>
      <c r="T15" s="45"/>
      <c r="U15" s="39"/>
      <c r="V15" s="39"/>
      <c r="W15" s="39"/>
      <c r="X15" s="43"/>
      <c r="Y15" s="39"/>
      <c r="Z15" s="39"/>
      <c r="AA15" s="39"/>
      <c r="AB15" s="39"/>
      <c r="AC15" s="39"/>
      <c r="AD15" s="39"/>
      <c r="AE15" s="44"/>
    </row>
    <row r="16" spans="1:31" ht="19.5" customHeight="1">
      <c r="A16" s="38">
        <v>12</v>
      </c>
      <c r="B16" s="39"/>
      <c r="C16" s="39"/>
      <c r="D16" s="39"/>
      <c r="E16" s="39"/>
      <c r="F16" s="43"/>
      <c r="G16" s="45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3"/>
      <c r="S16" s="45"/>
      <c r="T16" s="45"/>
      <c r="U16" s="39"/>
      <c r="V16" s="39"/>
      <c r="W16" s="39"/>
      <c r="X16" s="43"/>
      <c r="Y16" s="39"/>
      <c r="Z16" s="39"/>
      <c r="AA16" s="39"/>
      <c r="AB16" s="39"/>
      <c r="AC16" s="39"/>
      <c r="AD16" s="39"/>
      <c r="AE16" s="44"/>
    </row>
    <row r="17" spans="1:31" ht="19.5" customHeight="1">
      <c r="A17" s="38">
        <v>13</v>
      </c>
      <c r="B17" s="39"/>
      <c r="C17" s="39"/>
      <c r="D17" s="39"/>
      <c r="E17" s="39"/>
      <c r="F17" s="43"/>
      <c r="G17" s="45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3"/>
      <c r="S17" s="45"/>
      <c r="T17" s="45"/>
      <c r="U17" s="39"/>
      <c r="V17" s="39"/>
      <c r="W17" s="39"/>
      <c r="X17" s="43"/>
      <c r="Y17" s="39"/>
      <c r="Z17" s="39"/>
      <c r="AA17" s="39"/>
      <c r="AB17" s="39"/>
      <c r="AC17" s="39"/>
      <c r="AD17" s="39"/>
      <c r="AE17" s="44"/>
    </row>
    <row r="18" spans="1:31" ht="19.5" customHeight="1">
      <c r="A18" s="38">
        <v>14</v>
      </c>
      <c r="B18" s="39"/>
      <c r="C18" s="39"/>
      <c r="D18" s="39"/>
      <c r="E18" s="39"/>
      <c r="F18" s="43"/>
      <c r="G18" s="45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3"/>
      <c r="S18" s="45"/>
      <c r="T18" s="45"/>
      <c r="U18" s="39"/>
      <c r="V18" s="39"/>
      <c r="W18" s="39"/>
      <c r="X18" s="43"/>
      <c r="Y18" s="39"/>
      <c r="Z18" s="39"/>
      <c r="AA18" s="39"/>
      <c r="AB18" s="39"/>
      <c r="AC18" s="39"/>
      <c r="AD18" s="39"/>
      <c r="AE18" s="46"/>
    </row>
    <row r="19" spans="1:31" ht="19.5" customHeight="1">
      <c r="A19" s="47">
        <v>15</v>
      </c>
      <c r="B19" s="39"/>
      <c r="C19" s="39"/>
      <c r="D19" s="39"/>
      <c r="E19" s="39"/>
      <c r="F19" s="43"/>
      <c r="G19" s="45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3"/>
      <c r="S19" s="45"/>
      <c r="T19" s="45"/>
      <c r="U19" s="39"/>
      <c r="V19" s="39"/>
      <c r="W19" s="39"/>
      <c r="X19" s="43"/>
      <c r="Y19" s="39"/>
      <c r="Z19" s="39"/>
      <c r="AA19" s="39"/>
      <c r="AB19" s="39"/>
      <c r="AC19" s="39"/>
      <c r="AD19" s="39"/>
      <c r="AE19" s="46"/>
    </row>
    <row r="20" spans="1:31" ht="19.5" customHeight="1">
      <c r="A20" s="47">
        <v>16</v>
      </c>
      <c r="B20" s="39"/>
      <c r="C20" s="39"/>
      <c r="D20" s="39"/>
      <c r="E20" s="39"/>
      <c r="F20" s="43"/>
      <c r="G20" s="45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3"/>
      <c r="S20" s="45"/>
      <c r="T20" s="45"/>
      <c r="U20" s="39"/>
      <c r="V20" s="39"/>
      <c r="W20" s="39"/>
      <c r="X20" s="43"/>
      <c r="Y20" s="39"/>
      <c r="Z20" s="39"/>
      <c r="AA20" s="39"/>
      <c r="AB20" s="39"/>
      <c r="AC20" s="39"/>
      <c r="AD20" s="39"/>
      <c r="AE20" s="46"/>
    </row>
    <row r="21" spans="1:31" ht="19.5" customHeight="1">
      <c r="A21" s="47">
        <v>17</v>
      </c>
      <c r="B21" s="39"/>
      <c r="C21" s="39"/>
      <c r="D21" s="39"/>
      <c r="E21" s="39"/>
      <c r="F21" s="43"/>
      <c r="G21" s="45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3"/>
      <c r="S21" s="45"/>
      <c r="T21" s="45"/>
      <c r="U21" s="39"/>
      <c r="V21" s="39"/>
      <c r="W21" s="39"/>
      <c r="X21" s="43"/>
      <c r="Y21" s="39"/>
      <c r="Z21" s="39"/>
      <c r="AA21" s="39"/>
      <c r="AB21" s="39"/>
      <c r="AC21" s="39"/>
      <c r="AD21" s="39"/>
      <c r="AE21" s="48"/>
    </row>
    <row r="22" spans="1:31" s="1" customFormat="1" ht="20.25" customHeight="1">
      <c r="A22" s="47">
        <v>18</v>
      </c>
      <c r="B22" s="61" t="s">
        <v>1</v>
      </c>
      <c r="C22" s="39"/>
      <c r="D22" s="39"/>
      <c r="E22" s="48"/>
      <c r="F22" s="45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8"/>
      <c r="R22" s="45"/>
      <c r="S22" s="39"/>
      <c r="T22" s="39"/>
      <c r="U22" s="39"/>
      <c r="V22" s="39"/>
      <c r="W22" s="48"/>
      <c r="X22" s="45"/>
      <c r="Y22" s="39"/>
      <c r="Z22" s="39"/>
      <c r="AA22" s="39"/>
      <c r="AB22" s="39"/>
      <c r="AC22" s="39"/>
      <c r="AD22" s="39"/>
      <c r="AE22" s="48"/>
    </row>
    <row r="23" spans="1:31" s="1" customFormat="1" ht="17.25" customHeight="1">
      <c r="A23" s="27"/>
      <c r="B23" s="4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9"/>
    </row>
    <row r="24" spans="1:31" ht="19.5" customHeight="1">
      <c r="A24" s="27"/>
      <c r="B24" s="24"/>
      <c r="C24" s="24"/>
      <c r="D24" s="24"/>
      <c r="E24" s="24"/>
      <c r="F24" s="28"/>
      <c r="G24" s="28"/>
      <c r="H24" s="28"/>
      <c r="I24" s="28"/>
      <c r="J24" s="28"/>
      <c r="K24" s="28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9"/>
    </row>
    <row r="25" spans="1:31" ht="19.5" customHeight="1" thickBot="1">
      <c r="A25" s="27"/>
      <c r="B25" s="28" t="s">
        <v>40</v>
      </c>
      <c r="C25" s="50"/>
      <c r="D25" s="28"/>
      <c r="E25" s="28" t="s">
        <v>41</v>
      </c>
      <c r="F25" s="28"/>
      <c r="G25" s="28"/>
      <c r="H25" s="28"/>
      <c r="I25" s="28"/>
      <c r="J25" s="28"/>
      <c r="K25" s="28"/>
      <c r="L25" s="28"/>
      <c r="M25" s="28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28"/>
      <c r="Z25" s="28"/>
      <c r="AA25" s="28"/>
      <c r="AB25" s="28"/>
      <c r="AC25" s="28"/>
      <c r="AD25" s="28"/>
      <c r="AE25" s="29"/>
    </row>
    <row r="26" spans="1:31" ht="16.5" customHeight="1" thickBot="1" thickTop="1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6:31" ht="19.5" customHeight="1">
      <c r="F27" s="1"/>
      <c r="G27" s="1"/>
      <c r="H27" s="1"/>
      <c r="I27" s="1"/>
      <c r="J27" s="1"/>
      <c r="K27" s="1"/>
      <c r="AE27" s="1"/>
    </row>
    <row r="28" spans="2:35" ht="26.2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9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9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2:3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:3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35" ht="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ht="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5" ht="13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21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ht="13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3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2:3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ht="12.75">
      <c r="B63" s="1"/>
      <c r="C63" s="1"/>
      <c r="D63" s="1"/>
      <c r="E63" s="1"/>
      <c r="F63" s="1"/>
      <c r="G63" s="1"/>
      <c r="H63" s="1"/>
      <c r="I63" s="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2:3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2:3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2:3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2:35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5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2:35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:35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5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5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2:35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35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:35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35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:35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2:35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2:35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35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35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2:35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2:35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2:35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2:35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2:35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2:35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2:35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2:35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2:35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2:35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2:35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2:35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2:35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2:35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2:35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2:35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2:35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5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:35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2:35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2:35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2:35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2:35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2:35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2:35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2:35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2:35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8:32" ht="12.75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8:32" ht="12.75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8:32" ht="12.75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8:32" ht="12.75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8:32" ht="12.75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8:32" ht="12.75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8:32" ht="12.75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8:32" ht="12.75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8:32" ht="12.75"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8:32" ht="12.75"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8:32" ht="12.75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8:32" ht="12.75"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8:32" ht="12.75"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8:32" ht="12.75"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8:32" ht="12.75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8:32" ht="12.75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8:32" ht="12.75"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8:32" ht="12.75"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8:32" ht="12.75"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8:32" ht="12.75"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8:32" ht="12.75"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8:32" ht="12.75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8:32" ht="12.75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8:32" ht="12.75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8:32" ht="12.75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8:32" ht="12.75"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8:32" ht="12.75"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8:32" ht="12.75"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8:32" ht="12.75"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8:32" ht="12.75"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8:32" ht="12.75"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8:32" ht="12.75"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8:32" ht="12.75"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8:32" ht="12.75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8:32" ht="12.75"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8:32" ht="12.75"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8:32" ht="12.75"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8:32" ht="12.75"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8:32" ht="12.75"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8:32" ht="12.75"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8:32" ht="12.75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8:32" ht="12.75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8:32" ht="12.75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8:32" ht="12.75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8:32" ht="12.75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8:32" ht="12.75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8:32" ht="12.75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8:32" ht="12.75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8:32" ht="12.75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8:32" ht="12.75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8:32" ht="12.75"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8:32" ht="12.75"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8:32" ht="12.75"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8:32" ht="12.75"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8:32" ht="12.75"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8:32" ht="12.75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8:32" ht="12.75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8:32" ht="12.75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8:32" ht="12.75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8:32" ht="12.75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8:32" ht="12.75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8:32" ht="12.75"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8:32" ht="12.75"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8:32" ht="12.75"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8:32" ht="12.75"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8:32" ht="12.75"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8:32" ht="12.75"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8:32" ht="12.75"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8:32" ht="12.75"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8:32" ht="12.75"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8:32" ht="12.75"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8:32" ht="12.75"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8:32" ht="12.75"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8:32" ht="12.75"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8:32" ht="12.75"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8:32" ht="12.75"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8:32" ht="12.75"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8:32" ht="12.75"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8:32" ht="12.75"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8:32" ht="12.75"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8:32" ht="12.75"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8:32" ht="12.75"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8:32" ht="12.75"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8:32" ht="12.75"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8:32" ht="12.75"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8:32" ht="12.75"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8:32" ht="12.75"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8:32" ht="12.75"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8:32" ht="12.75"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8:32" ht="12.75"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8:32" ht="12.75"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8:32" ht="12.75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8:32" ht="12.75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8:32" ht="12.75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8:32" ht="12.75"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8:32" ht="12.75"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8:32" ht="12.75"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8:32" ht="12.75"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8:32" ht="12.75"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8:32" ht="12.75"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8:32" ht="12.75"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8:32" ht="12.75"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8:32" ht="12.75"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8:32" ht="12.75"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8:32" ht="12.75"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8:32" ht="12.75"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8:32" ht="12.75"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8:32" ht="12.75"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8:32" ht="12.75"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8:32" ht="12.75"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8:32" ht="12.75"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8:32" ht="12.75"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8:32" ht="12.75"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8:32" ht="12.75"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8:32" ht="12.75"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8:32" ht="12.75"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8:32" ht="12.75"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8:32" ht="12.75"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8:32" ht="12.75"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8:32" ht="12.75"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8:32" ht="12.75"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8:32" ht="12.75"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8:32" ht="12.75"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8:32" ht="12.75"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8:32" ht="12.75"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8:32" ht="12.75"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8:32" ht="12.75"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8:32" ht="12.75"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8:32" ht="12.75"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8:32" ht="12.75"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8:32" ht="12.75"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8:32" ht="12.75"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8:32" ht="12.75"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8:32" ht="12.75"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8:32" ht="12.75"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8:32" ht="12.75"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8:32" ht="12.75"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8:32" ht="12.75"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8:32" ht="12.75"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8:32" ht="12.75"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8:32" ht="12.75"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8:32" ht="12.75"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8:32" ht="12.75"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8:32" ht="12.75"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8:32" ht="12.75"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8:32" ht="12.75"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8:32" ht="12.75"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8:32" ht="12.75"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8:32" ht="12.75"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8:32" ht="12.75"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8:32" ht="12.75"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8:32" ht="12.75"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8:32" ht="12.75"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8:32" ht="12.75"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8:32" ht="12.75"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8:32" ht="12.75"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8:32" ht="12.75"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8:32" ht="12.75"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8:32" ht="12.75"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8:32" ht="12.75"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8:32" ht="12.75"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8:32" ht="12.75"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8:32" ht="12.75"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8:32" ht="12.75"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8:32" ht="12.75"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8:32" ht="12.75"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8:32" ht="12.75"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8:32" ht="12.75"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8:32" ht="12.75"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8:32" ht="12.75"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8:32" ht="12.75"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8:32" ht="12.75"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8:32" ht="12.75"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8:32" ht="12.75"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8:32" ht="12.75"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8:32" ht="12.75"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8:32" ht="12.75"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8:32" ht="12.75"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8:32" ht="12.75"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8:32" ht="12.75"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8:32" ht="12.75"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8:32" ht="12.75"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8:32" ht="12.75"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8:32" ht="12.75"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8:32" ht="12.75"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8:32" ht="12.75"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8:32" ht="12.75"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8:32" ht="12.75"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8:32" ht="12.75"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8:32" ht="12.75"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8:32" ht="12.75"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8:32" ht="12.75"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8:32" ht="12.75"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8:32" ht="12.75"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8:32" ht="12.75"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8:32" ht="12.75"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8:32" ht="12.75"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8:32" ht="12.75"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8:32" ht="12.75"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8:32" ht="12.75"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8:32" ht="12.75"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8:32" ht="12.75"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8:32" ht="12.75"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8:32" ht="12.75"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8:32" ht="12.75"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8:32" ht="12.75"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8:32" ht="12.75"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8:32" ht="12.75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8:32" ht="12.75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8:32" ht="12.75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8:32" ht="12.75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8:32" ht="12.75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8:32" ht="12.75"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8:32" ht="12.75"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8:32" ht="12.75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8:32" ht="12.75"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8:32" ht="12.75"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8:32" ht="12.75"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8:32" ht="12.75"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8:32" ht="12.75"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8:32" ht="12.75"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8:32" ht="12.75"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8:32" ht="12.75"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8:32" ht="12.75"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8:32" ht="12.75"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8:32" ht="12.75"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8:32" ht="12.75"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8:32" ht="12.75"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8:32" ht="12.75"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8:32" ht="12.75"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8:32" ht="12.75"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8:32" ht="12.75"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8:32" ht="12.75"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8:32" ht="12.75"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8:32" ht="12.75"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8:32" ht="12.75"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8:32" ht="12.75"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8:32" ht="12.75"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8:32" ht="12.75"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8:32" ht="12.75"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8:32" ht="12.75"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8:32" ht="12.75"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8:32" ht="12.75"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8:32" ht="12.75"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8:32" ht="12.75"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8:32" ht="12.75"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8:32" ht="12.75"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8:32" ht="12.75"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8:32" ht="12.75"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8:32" ht="12.75"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8:32" ht="12.75"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8:32" ht="12.75"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8:32" ht="12.75"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8:32" ht="12.75"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8:32" ht="12.75"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8:32" ht="12.75"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8:32" ht="12.75"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8:32" ht="12.75"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8:32" ht="12.75"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8:32" ht="12.75"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8:32" ht="12.75"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8:32" ht="12.75"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8:32" ht="12.75"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8:32" ht="12.75"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8:32" ht="12.75"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8:32" ht="12.75"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8:32" ht="12.75"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8:32" ht="12.75"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8:32" ht="12.75"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8:32" ht="12.75"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8:32" ht="12.75"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8:32" ht="12.75"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8:32" ht="12.75"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8:32" ht="12.75"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8:32" ht="12.75"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8:32" ht="12.75"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8:32" ht="12.75"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8:32" ht="12.75"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8:32" ht="12.75"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8:32" ht="12.75"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8:32" ht="12.75"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8:32" ht="12.75"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8:32" ht="12.75"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8:32" ht="12.75"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8:32" ht="12.75"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8:32" ht="12.75"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8:32" ht="12.75"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8:32" ht="12.75"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8:32" ht="12.75"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8:32" ht="12.75"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8:32" ht="12.75"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8:32" ht="12.75"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8:32" ht="12.75"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8:32" ht="12.75"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8:32" ht="12.75"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8:32" ht="12.75"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8:32" ht="12.75"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8:32" ht="12.75"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8:32" ht="12.75"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8:32" ht="12.75"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8:32" ht="12.75"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8:32" ht="12.75"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8:32" ht="12.75"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8:32" ht="12.75"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8:32" ht="12.75"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8:32" ht="12.75"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8:32" ht="12.75"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8:32" ht="12.75"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8:32" ht="12.75"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8:32" ht="12.75"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8:32" ht="12.75"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8:32" ht="12.75"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8:32" ht="12.75"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8:32" ht="12.75"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8:32" ht="12.75"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8:32" ht="12.75"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8:32" ht="12.75"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8:32" ht="12.75"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8:32" ht="12.75"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8:32" ht="12.75"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8:32" ht="12.75"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8:32" ht="12.75"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8:32" ht="12.75"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8:32" ht="12.75"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8:32" ht="12.75"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8:32" ht="12.75"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8:32" ht="12.75"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8:32" ht="12.75"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8:32" ht="12.75"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8:32" ht="12.75"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8:32" ht="12.75"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8:32" ht="12.75"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8:32" ht="12.75"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8:32" ht="12.75"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8:32" ht="12.75"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8:32" ht="12.75"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8:32" ht="12.75"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8:32" ht="12.75"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8:32" ht="12.75"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8:32" ht="12.75"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8:32" ht="12.75"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8:32" ht="12.75"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8:32" ht="12.75"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8:32" ht="12.75"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8:32" ht="12.75"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8:32" ht="12.75"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8:32" ht="12.75"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8:32" ht="12.75"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8:32" ht="12.75"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8:32" ht="12.75"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8:32" ht="12.75"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8:32" ht="12.75"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8:32" ht="12.75"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8:32" ht="12.75"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8:32" ht="12.75"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8:32" ht="12.75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8:32" ht="12.75"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8:32" ht="12.75"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8:32" ht="12.75"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8:32" ht="12.75"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8:32" ht="12.75"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8:32" ht="12.75"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8:32" ht="12.75"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8:32" ht="12.75"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8:32" ht="12.75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8:32" ht="12.75"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8:32" ht="12.75"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8:32" ht="12.75"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8:32" ht="12.75"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8:32" ht="12.75"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8:32" ht="12.7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8:32" ht="12.75"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8:32" ht="12.75"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8:32" ht="12.75"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8:32" ht="12.75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8:32" ht="12.75"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8:32" ht="12.75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8:32" ht="12.75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8:32" ht="12.75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8:32" ht="12.75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8:32" ht="12.75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8:32" ht="12.75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8:32" ht="12.75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8:32" ht="12.75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8:32" ht="12.75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8:32" ht="12.75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8:32" ht="12.75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8:32" ht="12.75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8:32" ht="12.75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8:32" ht="12.75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8:31" ht="12.75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8:31" ht="12.75"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8:31" ht="12.75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8:31" ht="12.75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8:31" ht="12.75"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8:31" ht="12.75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8:31" ht="12.75"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8:31" ht="12.75"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8:31" ht="12.75"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8:31" ht="12.75"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8:31" ht="12.75"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8:31" ht="12.75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8:31" ht="12.75"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8:31" ht="12.75"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8:31" ht="12.75"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8:31" ht="12.75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8:31" ht="12.75"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8:31" ht="12.75"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8:31" ht="12.75"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8:31" ht="12.75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8:31" ht="12.75"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8:31" ht="12.75"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8:31" ht="12.75"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8:31" ht="12.75"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8:31" ht="12.75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8:31" ht="12.75"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8:31" ht="12.75"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8:31" ht="12.75"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8:31" ht="12.75"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8:31" ht="12.75"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8:31" ht="12.75"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8:31" ht="12.75"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8:31" ht="12.75"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8:31" ht="12.75"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8:31" ht="12.75"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8:31" ht="12.75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8:31" ht="12.75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8:31" ht="12.75"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8:31" ht="12.75"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8:31" ht="12.75"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8:31" ht="12.75"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8:31" ht="12.75"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8:31" ht="12.75"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8:31" ht="12.75"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8:31" ht="12.75"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8:31" ht="12.75"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8:31" ht="12.75"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8:31" ht="12.75"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8:31" ht="12.75"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8:31" ht="12.75"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8:31" ht="12.75"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8:31" ht="12.75"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8:31" ht="12.75"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8:31" ht="12.75"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8:31" ht="12.75"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8:31" ht="12.75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8:31" ht="12.75"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8:31" ht="12.75"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8:31" ht="12.75"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8:31" ht="12.75"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8:31" ht="12.75"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8:31" ht="12.75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8:31" ht="12.75"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8:31" ht="12.75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8:31" ht="12.75"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8:31" ht="12.75"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8:31" ht="12.75"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8:31" ht="12.75"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8:31" ht="12.75"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8:31" ht="12.75"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8:31" ht="12.75"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8:31" ht="12.75"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8:31" ht="12.75"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8:31" ht="12.75"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8:31" ht="12.75"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8:31" ht="12.75"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8:31" ht="12.75"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8:31" ht="12.75"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8:31" ht="12.75"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8:31" ht="12.75"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8:31" ht="12.75"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8:31" ht="12.75"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8:31" ht="12.75"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8:31" ht="12.75"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8:31" ht="12.75"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8:31" ht="12.75"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8:31" ht="12.75"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8:31" ht="12.75"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8:31" ht="12.75"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8:31" ht="12.75"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8:31" ht="12.75"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8:31" ht="12.75"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8:31" ht="12.75"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8:31" ht="12.75"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8:31" ht="12.75"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8:31" ht="12.75"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8:31" ht="12.75"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8:31" ht="12.75"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8:31" ht="12.75"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8:31" ht="12.75"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8:31" ht="12.75"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8:31" ht="12.75"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8:31" ht="12.75"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8:31" ht="12.75"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8:31" ht="12.75"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8:31" ht="12.75"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8:31" ht="12.75"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8:31" ht="12.75"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8:31" ht="12.75"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8:31" ht="12.75"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8:31" ht="12.75"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8:31" ht="12.75"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8:31" ht="12.75"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8:31" ht="12.75"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8:31" ht="12.75"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8:31" ht="12.75"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8:31" ht="12.75"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8:31" ht="12.75"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8:31" ht="12.75"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8:31" ht="12.75"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8:31" ht="12.75"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8:31" ht="12.75"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8:31" ht="12.75"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8:31" ht="12.75"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8:31" ht="12.75"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8:31" ht="12.75"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8:31" ht="12.75"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8:31" ht="12.75"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8:31" ht="12.75"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8:31" ht="12.75"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8:31" ht="12.75"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8:31" ht="12.75"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8:31" ht="12.75"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8:31" ht="12.75"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8:31" ht="12.75"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8:31" ht="12.75"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8:31" ht="12.75"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8:31" ht="12.75"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8:31" ht="12.75"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8:31" ht="12.75"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8:31" ht="12.75"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8:31" ht="12.75"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8:31" ht="12.75"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8:31" ht="12.75"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8:31" ht="12.75"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8:31" ht="12.75"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8:31" ht="12.75"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8:31" ht="12.75"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8:31" ht="12.75"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8:31" ht="12.75"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8:31" ht="12.75"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8:31" ht="12.75"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8:31" ht="12.75"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8:31" ht="12.75"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8:31" ht="12.75"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8:31" ht="12.75"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8:31" ht="12.75"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8:31" ht="12.75"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8:31" ht="12.75"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8:31" ht="12.75"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8:31" ht="12.75"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8:31" ht="12.75"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8:31" ht="12.75"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8:31" ht="12.75"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8:31" ht="12.75"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8:31" ht="12.75"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8:31" ht="12.75"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8:31" ht="12.75"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8:31" ht="12.75"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8:31" ht="12.75"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8:31" ht="12.75"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8:31" ht="12.75"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8:31" ht="12.75"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8:31" ht="12.75"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8:31" ht="12.75"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8:31" ht="12.75"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8:31" ht="12.75"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8:31" ht="12.75"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8:31" ht="12.75"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8:31" ht="12.75"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8:31" ht="12.75"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8:31" ht="12.75"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8:31" ht="12.75"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8:31" ht="12.75"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8:31" ht="12.75"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8:31" ht="12.75"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8:31" ht="12.75"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8:31" ht="12.75"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8:31" ht="12.75"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8:31" ht="12.75"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8:31" ht="12.75"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8:31" ht="12.75"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8:31" ht="12.75"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8:31" ht="12.75"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8:31" ht="12.75"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8:31" ht="12.75"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8:31" ht="12.75"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8:31" ht="12.75"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8:31" ht="12.75"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8:31" ht="12.75"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8:31" ht="12.75"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8:31" ht="12.75"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8:31" ht="12.75"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8:31" ht="12.75"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8:31" ht="12.75"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8:31" ht="12.75"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8:31" ht="12.75"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8:31" ht="12.75"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8:31" ht="12.75"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8:31" ht="12.75"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8:31" ht="12.75"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8:31" ht="12.75"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8:31" ht="12.75"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8:31" ht="12.75"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8:31" ht="12.75"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8:31" ht="12.75"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8:31" ht="12.75"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8:31" ht="12.75"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8:31" ht="12.75"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8:31" ht="12.75"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8:31" ht="12.75"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8:31" ht="12.75"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8:31" ht="12.75"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8:31" ht="12.75"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8:31" ht="12.75"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8:31" ht="12.75"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8:31" ht="12.75"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8:31" ht="12.75"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8:31" ht="12.75"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8:31" ht="12.75"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8:31" ht="12.75"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8:31" ht="12.75"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8:31" ht="12.75"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8:31" ht="12.75"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8:31" ht="12.75"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8:31" ht="12.75"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8:31" ht="12.75"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8:32" ht="12.75"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8:32" ht="12.75"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8:32" ht="12.75"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8:32" ht="12.75"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8:32" ht="12.75"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8:32" ht="12.75"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8:32" ht="12.75"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8:32" ht="12.75"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8:32" ht="12.75"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8:32" ht="12.75"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8:32" ht="12.75"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8:32" ht="12.75"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8:32" ht="12.75"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8:32" ht="12.75"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8:32" ht="12.75"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8:32" ht="12.75"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8:32" ht="12.75"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8:32" ht="12.75"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8:32" ht="12.75"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8:32" ht="12.75"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8:32" ht="12.75"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8:32" ht="12.75"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8:32" ht="12.75"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8:32" ht="12.75"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8:32" ht="12.75"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8:32" ht="12.75"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8:32" ht="12.75"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8:32" ht="12.75"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8:32" ht="12.75"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8:32" ht="12.75"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8:32" ht="12.75"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8:32" ht="12.75"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8:32" ht="12.75"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8:32" ht="12.75"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8:32" ht="12.75"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8:32" ht="12.75"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8:32" ht="12.75"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8:32" ht="12.75"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8:32" ht="12.75"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8:32" ht="12.75"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8:32" ht="12.75"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8:32" ht="12.75"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8:32" ht="12.75"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8:32" ht="12.75"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8:32" ht="12.75"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8:32" ht="12.75"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8:32" ht="12.75"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8:32" ht="12.75"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8:32" ht="12.75"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8:32" ht="12.75"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8:32" ht="12.75"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8:32" ht="12.75"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8:32" ht="12.75"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8:32" ht="12.75"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8:32" ht="12.75"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8:32" ht="12.75"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8:32" ht="12.75"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8:32" ht="12.75"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8:32" ht="12.75"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8:32" ht="12.75"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8:32" ht="12.75"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8:32" ht="12.75"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8:32" ht="12.75"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8:32" ht="12.75"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8:32" ht="12.75"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8:32" ht="12.75"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8:32" ht="12.75"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8:32" ht="12.75"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8:32" ht="12.75"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8:32" ht="12.75"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8:32" ht="12.75"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8:32" ht="12.75"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8:32" ht="12.75"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8:32" ht="12.75"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8:32" ht="12.75"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8:32" ht="12.75"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8:32" ht="12.75"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8:32" ht="12.75"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8:32" ht="12.75"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8:32" ht="12.75"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8:32" ht="12.75"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8:32" ht="12.75"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8:32" ht="12.75"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8:32" ht="12.75"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8:32" ht="12.75"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8:32" ht="12.75"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8:32" ht="12.75"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8:32" ht="12.75"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8:32" ht="12.75"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8:32" ht="12.75"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8:32" ht="12.75"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8:32" ht="12.75"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8:32" ht="12.75"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8:32" ht="12.75"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8:32" ht="12.75"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8:32" ht="12.75"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8:32" ht="12.75"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8:32" ht="12.75"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8:32" ht="12.75"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8:32" ht="12.75"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8:32" ht="12.75"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8:32" ht="12.75"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8:32" ht="12.75"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8:32" ht="12.75"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8:32" ht="12.75"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8:32" ht="12.75"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8:32" ht="12.75"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8:32" ht="12.75"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8:32" ht="12.75"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8:32" ht="12.75"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8:32" ht="12.75"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8:32" ht="12.75"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8:32" ht="12.75"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8:32" ht="12.75"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8:32" ht="12.75"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8:32" ht="12.75"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8:32" ht="12.75"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8:32" ht="12.75"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8:32" ht="12.75"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8:32" ht="12.75"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8:32" ht="12.75"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8:32" ht="12.75"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8:32" ht="12.75"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8:32" ht="12.75"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8:32" ht="12.75"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8:32" ht="12.75"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8:32" ht="12.75"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8:32" ht="12.75"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8:32" ht="12.75"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8:32" ht="12.75"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8:32" ht="12.75"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8:32" ht="12.75"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8:32" ht="12.75"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8:32" ht="12.75"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8:32" ht="12.75"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8:32" ht="12.75"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8:32" ht="12.75"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8:32" ht="12.75"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8:32" ht="12.75"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8:32" ht="12.75"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8:32" ht="12.75"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8:32" ht="12.75"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8:32" ht="12.75"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8:32" ht="12.75"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8:32" ht="12.75"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8:32" ht="12.75"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8:32" ht="12.75"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8:32" ht="12.75"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8:32" ht="12.75"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8:32" ht="12.75"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8:32" ht="12.75"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8:32" ht="12.75"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8:32" ht="12.75"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8:32" ht="12.75"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8:32" ht="12.75"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8:32" ht="12.75"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8:32" ht="12.75"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8:32" ht="12.75"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8:32" ht="12.75"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8:32" ht="12.75"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8:32" ht="12.75"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8:32" ht="12.75"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8:32" ht="12.75"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8:32" ht="12.75"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8:32" ht="12.75"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8:32" ht="12.75"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8:32" ht="12.75"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8:32" ht="12.75"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8:32" ht="12.75"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8:32" ht="12.75"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8:32" ht="12.75"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8:32" ht="12.75"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8:32" ht="12.75"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8:32" ht="12.75"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8:32" ht="12.75"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8:32" ht="12.75"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8:32" ht="12.75"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8:32" ht="12.75"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8:32" ht="12.75"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8:32" ht="12.75"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8:32" ht="12.75"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8:32" ht="12.75"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8:32" ht="12.75"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8:32" ht="12.75"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8:32" ht="12.75"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8:32" ht="12.75"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8:32" ht="12.75"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8:32" ht="12.75"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8:32" ht="12.75"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8:32" ht="12.75"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8:32" ht="12.75"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8:32" ht="12.75"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8:32" ht="12.75"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8:32" ht="12.75"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8:32" ht="12.75"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8:32" ht="12.75"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8:32" ht="12.75"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8:32" ht="12.75"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8:32" ht="12.75"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8:32" ht="12.75"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8:32" ht="12.75"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8:32" ht="12.75"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8:32" ht="12.75"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8:32" ht="12.75"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8:32" ht="12.75"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8:32" ht="12.75"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8:32" ht="12.75"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8:32" ht="12.75"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8:32" ht="12.75"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8:32" ht="12.75"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8:32" ht="12.75"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8:32" ht="12.75"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8:32" ht="12.75"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8:32" ht="12.75"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8:32" ht="12.75"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8:32" ht="12.75"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8:32" ht="12.75"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8:32" ht="12.75"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8:32" ht="12.75"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8:32" ht="12.75"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8:32" ht="12.75"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8:32" ht="12.75"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8:32" ht="12.75"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8:32" ht="12.75"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8:32" ht="12.75"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8:32" ht="12.75"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8:32" ht="12.75"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8:32" ht="12.75"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8:32" ht="12.75"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8:32" ht="12.75"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8:32" ht="12.75"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8:32" ht="12.75"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8:32" ht="12.75"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8:32" ht="12.75"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8:32" ht="12.75"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8:32" ht="12.75"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8:32" ht="12.75"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8:32" ht="12.75"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8:32" ht="12.75"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8:32" ht="12.75"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8:32" ht="12.75"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8:32" ht="12.75"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8:32" ht="12.75"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8:32" ht="12.75"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8:32" ht="12.75"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8:32" ht="12.75"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8:32" ht="12.75"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8:32" ht="12.75"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8:32" ht="12.75"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8:32" ht="12.75"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8:32" ht="12.75"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8:32" ht="12.75"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8:32" ht="12.75"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 spans="8:32" ht="12.75"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 spans="8:32" ht="12.75"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  <row r="1005" spans="8:32" ht="12.75"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</row>
    <row r="1006" spans="8:32" ht="12.75"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</row>
    <row r="1007" spans="8:32" ht="12.75"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</row>
    <row r="1008" spans="8:32" ht="12.75"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</row>
    <row r="1009" spans="8:32" ht="12.75"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</row>
    <row r="1010" spans="8:32" ht="12.75"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</row>
    <row r="1011" spans="8:32" ht="12.75"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</row>
    <row r="1012" spans="8:32" ht="12.75"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</row>
    <row r="1013" spans="8:32" ht="12.75"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</row>
    <row r="1014" spans="8:32" ht="12.75"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</row>
    <row r="1015" spans="8:32" ht="12.75"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</row>
    <row r="1016" spans="8:32" ht="12.75"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</row>
    <row r="1017" spans="8:32" ht="12.75"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</row>
    <row r="1018" spans="8:32" ht="12.75"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</row>
    <row r="1019" spans="8:32" ht="12.75"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</row>
    <row r="1020" spans="8:32" ht="12.75"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</row>
    <row r="1021" spans="8:32" ht="12.75"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</row>
    <row r="1022" spans="8:32" ht="12.75"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</row>
    <row r="1023" spans="8:32" ht="12.75"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</row>
    <row r="1024" spans="8:32" ht="12.75"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</row>
    <row r="1025" spans="8:32" ht="12.75"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</row>
    <row r="1026" spans="8:32" ht="12.75"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</row>
    <row r="1027" spans="8:32" ht="12.75"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</row>
    <row r="1028" spans="8:32" ht="12.75"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</row>
    <row r="1029" spans="8:32" ht="12.75"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</row>
    <row r="1030" spans="8:32" ht="12.75"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</row>
    <row r="1031" spans="8:32" ht="12.75"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</row>
    <row r="1032" spans="8:32" ht="12.75"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</row>
    <row r="1033" spans="8:32" ht="12.75"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</row>
    <row r="1034" spans="8:32" ht="12.75"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</row>
    <row r="1035" spans="8:32" ht="12.75"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</row>
    <row r="1036" spans="8:32" ht="12.75"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</row>
    <row r="1037" spans="8:32" ht="12.75"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</row>
    <row r="1038" spans="8:32" ht="12.75"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</row>
    <row r="1039" spans="8:32" ht="12.75"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</row>
    <row r="1040" spans="8:32" ht="12.75"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</row>
    <row r="1041" spans="8:32" ht="12.75"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</row>
    <row r="1042" spans="8:32" ht="12.75"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</row>
    <row r="1043" spans="8:32" ht="12.75"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</row>
    <row r="1044" spans="8:32" ht="12.75"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</row>
    <row r="1045" spans="8:32" ht="12.75"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</row>
    <row r="1046" spans="8:32" ht="12.75"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</row>
    <row r="1047" spans="8:32" ht="12.75"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</row>
    <row r="1048" spans="8:32" ht="12.75"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</row>
    <row r="1049" spans="8:32" ht="12.75"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</row>
    <row r="1050" spans="8:32" ht="12.75"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</row>
    <row r="1051" spans="8:32" ht="12.75"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</row>
    <row r="1052" spans="8:32" ht="12.75"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</row>
    <row r="1053" spans="8:32" ht="12.75"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</row>
    <row r="1054" spans="8:32" ht="12.75"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</row>
    <row r="1055" spans="8:32" ht="12.75"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</row>
    <row r="1056" spans="8:32" ht="12.75"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</row>
    <row r="1057" spans="8:32" ht="12.75"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</row>
    <row r="1058" spans="8:32" ht="12.75"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</row>
    <row r="1059" spans="8:32" ht="12.75"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</row>
    <row r="1060" spans="8:32" ht="12.75"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</row>
    <row r="1061" spans="8:32" ht="12.75"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</row>
    <row r="1062" spans="8:32" ht="12.75"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</row>
    <row r="1063" spans="8:32" ht="12.75"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</row>
    <row r="1064" spans="8:32" ht="12.75"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</row>
    <row r="1065" spans="8:32" ht="12.75"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</row>
    <row r="1066" spans="8:32" ht="12.75"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</row>
    <row r="1067" spans="8:32" ht="12.75"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</row>
    <row r="1068" spans="8:32" ht="12.75"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</row>
    <row r="1069" spans="8:32" ht="12.75"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</row>
    <row r="1070" spans="8:32" ht="12.75"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</row>
    <row r="1071" spans="8:32" ht="12.75"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</row>
    <row r="1072" spans="8:32" ht="12.75"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</row>
    <row r="1073" spans="8:32" ht="12.75"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</row>
    <row r="1074" spans="8:32" ht="12.75"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</row>
    <row r="1075" spans="8:32" ht="12.75"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</row>
    <row r="1076" spans="8:32" ht="12.75"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</row>
    <row r="1077" spans="8:32" ht="12.75"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</row>
    <row r="1078" spans="8:32" ht="12.75"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</row>
    <row r="1079" spans="8:32" ht="12.75"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</row>
    <row r="1080" spans="8:32" ht="12.75"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</row>
    <row r="1081" spans="8:32" ht="12.75"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</row>
    <row r="1082" spans="8:32" ht="12.75"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</row>
    <row r="1083" spans="8:32" ht="12.75"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</row>
    <row r="1084" spans="8:32" ht="12.75"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</row>
    <row r="1085" spans="8:32" ht="12.75"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</row>
    <row r="1086" spans="8:32" ht="12.75"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</row>
    <row r="1087" spans="8:32" ht="12.75"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</row>
    <row r="1088" spans="8:32" ht="12.75"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</row>
    <row r="1089" spans="8:32" ht="12.75"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</row>
    <row r="1090" spans="8:32" ht="12.75"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</row>
    <row r="1091" spans="8:32" ht="12.75"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</row>
    <row r="1092" spans="8:32" ht="12.75"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</row>
    <row r="1093" spans="8:32" ht="12.75"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</row>
    <row r="1094" spans="8:32" ht="12.75"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</row>
    <row r="1095" spans="8:32" ht="12.75"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</row>
    <row r="1096" spans="8:32" ht="12.75"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</row>
    <row r="1097" spans="8:32" ht="12.75"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</row>
    <row r="1098" spans="8:32" ht="12.75"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</row>
    <row r="1099" spans="8:32" ht="12.75"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</row>
    <row r="1100" spans="8:32" ht="12.75"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</row>
    <row r="1101" spans="8:32" ht="12.75"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</row>
    <row r="1102" spans="8:32" ht="12.75"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</row>
    <row r="1103" spans="8:32" ht="12.75"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</row>
    <row r="1104" spans="8:32" ht="12.75"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</row>
    <row r="1105" spans="8:32" ht="12.75"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</row>
    <row r="1106" spans="8:32" ht="12.75"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</row>
    <row r="1107" spans="8:32" ht="12.75"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</row>
    <row r="1108" spans="8:32" ht="12.75"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</row>
    <row r="1109" spans="8:32" ht="12.75"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</row>
    <row r="1110" spans="8:32" ht="12.75"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</row>
    <row r="1111" spans="8:32" ht="12.75"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</row>
    <row r="1112" spans="8:32" ht="12.75"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</row>
    <row r="1113" spans="8:32" ht="12.75"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</row>
    <row r="1114" spans="8:32" ht="12.75"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</row>
    <row r="1115" spans="8:32" ht="12.75"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</row>
    <row r="1116" spans="8:32" ht="12.75"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</row>
    <row r="1117" spans="8:32" ht="12.75"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</row>
    <row r="1118" spans="8:32" ht="12.75"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</row>
    <row r="1119" spans="8:32" ht="12.75"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</row>
    <row r="1120" spans="8:32" ht="12.75"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</row>
    <row r="1121" spans="8:32" ht="12.75"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</row>
    <row r="1122" spans="8:32" ht="12.75"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</row>
    <row r="1123" spans="8:32" ht="12.75"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</row>
    <row r="1124" spans="8:32" ht="12.75"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</row>
    <row r="1125" spans="8:32" ht="12.75"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</row>
    <row r="1126" spans="8:32" ht="12.75"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</row>
    <row r="1127" spans="8:32" ht="12.75"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</row>
    <row r="1128" spans="8:32" ht="12.75"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</row>
    <row r="1129" spans="8:32" ht="12.75"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</row>
    <row r="1130" spans="8:32" ht="12.75"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</row>
    <row r="1131" spans="8:32" ht="12.75"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</row>
    <row r="1132" spans="8:32" ht="12.75"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</row>
    <row r="1133" spans="8:32" ht="12.75"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</row>
    <row r="1134" spans="8:32" ht="12.75"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</row>
    <row r="1135" spans="8:32" ht="12.75"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</row>
    <row r="1136" spans="8:32" ht="12.75"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</row>
    <row r="1137" spans="8:32" ht="12.75"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</row>
    <row r="1138" spans="8:32" ht="12.75"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</row>
    <row r="1139" spans="8:32" ht="12.75"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</row>
    <row r="1140" spans="8:32" ht="12.75"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</row>
    <row r="1141" spans="8:32" ht="12.75"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</row>
    <row r="1142" spans="8:32" ht="12.75"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</row>
    <row r="1143" spans="8:32" ht="12.75"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</row>
    <row r="1144" spans="8:32" ht="12.75"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</row>
    <row r="1145" spans="8:32" ht="12.75"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</row>
    <row r="1146" spans="8:32" ht="12.75"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</row>
    <row r="1147" spans="8:32" ht="12.75"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</row>
    <row r="1148" spans="8:32" ht="12.75"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</row>
    <row r="1149" spans="8:32" ht="12.75"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</row>
    <row r="1150" spans="8:32" ht="12.75"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</row>
    <row r="1151" spans="8:32" ht="12.75"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</row>
    <row r="1152" spans="8:32" ht="12.75"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</row>
    <row r="1153" spans="8:32" ht="12.75"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</row>
    <row r="1154" spans="8:32" ht="12.75"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</row>
    <row r="1155" spans="8:32" ht="12.75"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</row>
    <row r="1156" spans="8:32" ht="12.75"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</row>
    <row r="1157" spans="8:32" ht="12.75"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</row>
    <row r="1158" spans="8:32" ht="12.75"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</row>
    <row r="1159" spans="8:32" ht="12.75"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</row>
    <row r="1160" spans="8:32" ht="12.75"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</row>
    <row r="1161" spans="8:32" ht="12.75"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</row>
    <row r="1162" spans="8:32" ht="12.75"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</row>
    <row r="1163" spans="8:32" ht="12.75"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</row>
    <row r="1164" spans="8:32" ht="12.75"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</row>
    <row r="1165" spans="8:32" ht="12.75"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</row>
    <row r="1166" spans="8:32" ht="12.75"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</row>
    <row r="1167" spans="8:32" ht="12.75"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</row>
    <row r="1168" spans="8:32" ht="12.75"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</row>
    <row r="1169" spans="8:32" ht="12.75"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</row>
    <row r="1170" spans="8:32" ht="12.75"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</row>
    <row r="1171" spans="8:32" ht="12.75"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</row>
    <row r="1172" spans="8:32" ht="12.75"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</row>
    <row r="1173" spans="8:32" ht="12.75"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</row>
    <row r="1174" spans="8:32" ht="12.75"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</row>
    <row r="1175" spans="8:32" ht="12.75"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</row>
    <row r="1176" spans="8:32" ht="12.75"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</row>
    <row r="1177" spans="8:32" ht="12.75"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</row>
    <row r="1178" spans="8:32" ht="12.75"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</row>
    <row r="1179" spans="8:32" ht="12.75"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</row>
    <row r="1180" spans="8:32" ht="12.75"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</row>
    <row r="1181" spans="8:32" ht="12.75"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</row>
    <row r="1182" spans="8:32" ht="12.75"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</row>
    <row r="1183" spans="8:32" ht="12.75"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</row>
    <row r="1184" spans="8:32" ht="12.75"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</row>
    <row r="1185" spans="8:32" ht="12.75"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</row>
    <row r="1186" spans="8:32" ht="12.75"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</row>
    <row r="1187" spans="8:32" ht="12.75"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</row>
    <row r="1188" spans="8:32" ht="12.75"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</row>
    <row r="1189" spans="8:32" ht="12.75"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</row>
    <row r="1190" spans="8:32" ht="12.75"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</row>
    <row r="1191" spans="8:32" ht="12.75"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</row>
    <row r="1192" spans="8:32" ht="12.75"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</row>
    <row r="1193" spans="8:32" ht="12.75"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</row>
    <row r="1194" spans="8:32" ht="12.75"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</row>
    <row r="1195" spans="8:32" ht="12.75"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</row>
    <row r="1196" spans="8:32" ht="12.75"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</row>
    <row r="1197" spans="8:32" ht="12.75"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</row>
    <row r="1198" spans="8:32" ht="12.75"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</row>
    <row r="1199" spans="8:32" ht="12.75"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</row>
    <row r="1200" spans="8:32" ht="12.75"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</row>
    <row r="1201" spans="8:32" ht="12.75"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</row>
    <row r="1202" spans="8:32" ht="12.75"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</row>
    <row r="1203" spans="8:32" ht="12.75"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</row>
    <row r="1204" spans="8:32" ht="12.75"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</row>
    <row r="1205" spans="8:32" ht="12.75"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</row>
    <row r="1206" spans="8:32" ht="12.75"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</row>
    <row r="1207" spans="8:32" ht="12.75"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</row>
    <row r="1208" spans="8:32" ht="12.75"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</row>
    <row r="1209" spans="8:32" ht="12.75"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</row>
    <row r="1210" spans="8:32" ht="12.75"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</row>
    <row r="1211" spans="8:32" ht="12.75"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</row>
    <row r="1212" spans="8:32" ht="12.75"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</row>
    <row r="1213" spans="8:32" ht="12.75"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</row>
    <row r="1214" spans="8:32" ht="12.75"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</row>
    <row r="1215" spans="8:32" ht="12.75"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</row>
    <row r="1216" spans="8:32" ht="12.75"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</row>
    <row r="1217" spans="8:32" ht="12.75"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</row>
    <row r="1218" spans="8:32" ht="12.75"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</row>
    <row r="1219" spans="8:32" ht="12.75"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</row>
    <row r="1220" spans="8:32" ht="12.75"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</row>
    <row r="1221" spans="8:32" ht="12.75"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</row>
    <row r="1222" spans="8:32" ht="12.75"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</row>
    <row r="1223" spans="8:32" ht="12.75"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</row>
    <row r="1224" spans="8:32" ht="12.75"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</row>
    <row r="1225" spans="8:32" ht="12.75"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</row>
    <row r="1226" spans="8:32" ht="12.75"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</row>
    <row r="1227" spans="8:32" ht="12.75"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</row>
    <row r="1228" spans="8:32" ht="12.75"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</row>
    <row r="1229" spans="8:32" ht="12.75"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</row>
    <row r="1230" spans="8:32" ht="12.75"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</row>
    <row r="1231" spans="8:32" ht="12.75"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</row>
    <row r="1232" spans="8:32" ht="12.75"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</row>
    <row r="1233" spans="8:32" ht="12.75"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</row>
    <row r="1234" spans="8:32" ht="12.75"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</row>
    <row r="1235" spans="8:32" ht="12.75"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</row>
    <row r="1236" spans="8:32" ht="12.75"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</row>
    <row r="1237" spans="8:32" ht="12.75"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</row>
    <row r="1238" spans="8:32" ht="12.75"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</row>
    <row r="1239" spans="8:32" ht="12.75"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</row>
    <row r="1240" spans="8:32" ht="12.75"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</row>
    <row r="1241" spans="8:32" ht="12.75"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</row>
    <row r="1242" spans="8:32" ht="12.75"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</row>
    <row r="1243" spans="8:32" ht="12.75"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</row>
    <row r="1244" spans="8:32" ht="12.75"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</row>
    <row r="1245" spans="8:32" ht="12.75"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</row>
    <row r="1246" spans="8:32" ht="12.75"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</row>
    <row r="1247" spans="8:32" ht="12.75"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</row>
    <row r="1248" spans="8:32" ht="12.75"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</row>
    <row r="1249" spans="8:32" ht="12.75"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</row>
    <row r="1250" spans="8:32" ht="12.75"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</row>
    <row r="1251" spans="8:32" ht="12.75"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</row>
    <row r="1252" spans="8:32" ht="12.75"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</row>
    <row r="1253" spans="8:32" ht="12.75"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</row>
    <row r="1254" spans="8:32" ht="12.75"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</row>
    <row r="1255" spans="8:32" ht="12.75"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</row>
    <row r="1256" spans="8:32" ht="12.75"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</row>
    <row r="1257" spans="8:32" ht="12.75"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</row>
    <row r="1258" spans="8:32" ht="12.75"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</row>
    <row r="1259" spans="8:32" ht="12.75"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</row>
    <row r="1260" spans="8:32" ht="12.75"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</row>
    <row r="1261" spans="8:32" ht="12.75"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</row>
    <row r="1262" spans="8:32" ht="12.75"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</row>
    <row r="1263" spans="8:32" ht="12.75"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</row>
    <row r="1264" spans="8:32" ht="12.75"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</row>
    <row r="1265" spans="8:32" ht="12.75"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</row>
    <row r="1266" spans="8:32" ht="12.75"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</row>
    <row r="1267" spans="8:32" ht="12.75"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</row>
    <row r="1268" spans="8:32" ht="12.75"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</row>
    <row r="1269" spans="8:32" ht="12.75"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</row>
    <row r="1270" spans="8:32" ht="12.75"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</row>
    <row r="1271" spans="8:32" ht="12.75"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</row>
    <row r="1272" spans="8:32" ht="12.75"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</row>
    <row r="1273" spans="8:32" ht="12.75"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</row>
    <row r="1274" spans="8:32" ht="12.75"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</row>
    <row r="1275" spans="8:32" ht="12.75"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</row>
    <row r="1276" spans="8:32" ht="12.75"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</row>
    <row r="1277" spans="8:32" ht="12.75"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</row>
    <row r="1278" spans="8:32" ht="12.75"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</row>
    <row r="1279" spans="8:32" ht="12.75"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</row>
    <row r="1280" spans="8:32" ht="12.75"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</row>
    <row r="1281" spans="8:32" ht="12.75"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</row>
    <row r="1282" spans="8:32" ht="12.75"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</row>
    <row r="1283" spans="8:32" ht="12.75"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</row>
    <row r="1284" spans="8:32" ht="12.75"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</row>
    <row r="1285" spans="8:32" ht="12.75"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</row>
    <row r="1286" spans="8:32" ht="12.75"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</row>
    <row r="1287" spans="8:32" ht="12.75"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</row>
    <row r="1288" spans="8:32" ht="12.75"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</row>
    <row r="1289" spans="8:32" ht="12.75"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</row>
    <row r="1290" spans="8:32" ht="12.75"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</row>
    <row r="1291" spans="8:32" ht="12.75"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</row>
    <row r="1292" spans="8:32" ht="12.75"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</row>
    <row r="1293" spans="8:32" ht="12.75"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</row>
    <row r="1294" spans="8:32" ht="12.75"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</row>
    <row r="1295" spans="8:32" ht="12.75"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</row>
    <row r="1296" spans="8:32" ht="12.75"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</row>
    <row r="1297" spans="8:32" ht="12.75"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</row>
    <row r="1298" spans="8:32" ht="12.75"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</row>
    <row r="1299" spans="8:32" ht="12.75"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</row>
    <row r="1300" spans="8:32" ht="12.75"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</row>
    <row r="1301" spans="8:32" ht="12.75"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</row>
    <row r="1302" spans="8:32" ht="12.75"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</row>
    <row r="1303" spans="8:32" ht="12.75"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</row>
    <row r="1304" spans="8:32" ht="12.75"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</row>
    <row r="1305" spans="8:32" ht="12.75"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</row>
    <row r="1306" spans="8:32" ht="12.75"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</row>
    <row r="1307" spans="8:32" ht="12.75"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</row>
    <row r="1308" spans="8:32" ht="12.75"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</row>
    <row r="1309" spans="8:32" ht="12.75"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</row>
    <row r="1310" spans="8:32" ht="12.75"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</row>
    <row r="1311" spans="8:32" ht="12.75"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</row>
    <row r="1312" spans="8:32" ht="12.75"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</row>
    <row r="1313" spans="8:32" ht="12.75"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</row>
    <row r="1314" spans="8:32" ht="12.75"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</row>
    <row r="1315" spans="8:32" ht="12.75"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</row>
    <row r="1316" spans="8:32" ht="12.75"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</row>
    <row r="1317" spans="8:32" ht="12.75"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</row>
    <row r="1318" spans="8:32" ht="12.75"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</row>
    <row r="1319" spans="8:32" ht="12.75"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</row>
    <row r="1320" spans="8:32" ht="12.75"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</row>
    <row r="1321" spans="8:32" ht="12.75"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</row>
    <row r="1322" spans="8:32" ht="12.75"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</row>
    <row r="1323" spans="8:32" ht="12.75"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</row>
    <row r="1324" spans="8:32" ht="12.75"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</row>
    <row r="1325" spans="8:32" ht="12.75"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</row>
    <row r="1326" spans="8:32" ht="12.75"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</row>
    <row r="1327" spans="8:32" ht="12.75"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</row>
    <row r="1328" spans="8:32" ht="12.75"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</row>
    <row r="1329" spans="8:32" ht="12.75"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</row>
    <row r="1330" spans="8:32" ht="12.75"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</row>
    <row r="1331" spans="8:32" ht="12.75"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</row>
    <row r="1332" spans="8:32" ht="12.75"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</row>
    <row r="1333" spans="8:32" ht="12.75"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</row>
    <row r="1334" spans="8:32" ht="12.75"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</row>
    <row r="1335" spans="8:32" ht="12.75"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</row>
    <row r="1336" spans="8:32" ht="12.75"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</row>
    <row r="1337" spans="8:32" ht="12.75"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</row>
    <row r="1338" spans="8:32" ht="12.75"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</row>
    <row r="1339" spans="8:32" ht="12.75"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</row>
    <row r="1340" spans="8:32" ht="12.75"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</row>
    <row r="1341" spans="8:32" ht="12.75"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</row>
    <row r="1342" spans="8:32" ht="12.75"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</row>
    <row r="1343" spans="8:32" ht="12.75"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</row>
    <row r="1344" spans="8:32" ht="12.75"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</row>
    <row r="1345" spans="8:32" ht="12.75"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</row>
    <row r="1346" spans="8:32" ht="12.75"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</row>
    <row r="1347" spans="8:32" ht="12.75"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</row>
    <row r="1348" spans="8:32" ht="12.75"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</row>
    <row r="1349" spans="8:32" ht="12.75"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</row>
    <row r="1350" spans="8:32" ht="12.75"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</row>
    <row r="1351" spans="8:32" ht="12.75"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</row>
    <row r="1352" spans="8:32" ht="12.75"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</row>
    <row r="1353" spans="8:32" ht="12.75"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</row>
    <row r="1354" spans="8:32" ht="12.75"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</row>
    <row r="1355" spans="8:32" ht="12.75"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</row>
    <row r="1356" spans="8:32" ht="12.75"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</row>
    <row r="1357" spans="8:32" ht="12.75"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</row>
    <row r="1358" spans="8:32" ht="12.75"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</row>
    <row r="1359" spans="8:32" ht="12.75"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</row>
    <row r="1360" spans="8:32" ht="12.75"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</row>
    <row r="1361" spans="8:32" ht="12.75"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</row>
    <row r="1362" spans="8:32" ht="12.75"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</row>
    <row r="1363" spans="8:32" ht="12.75"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</row>
    <row r="1364" spans="8:32" ht="12.75"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</row>
    <row r="1365" spans="8:32" ht="12.75"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</row>
    <row r="1366" spans="8:32" ht="12.75"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</row>
    <row r="1367" spans="8:32" ht="12.75"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</row>
    <row r="1368" spans="8:32" ht="12.75"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</row>
    <row r="1369" spans="8:32" ht="12.75"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</row>
    <row r="1370" spans="8:32" ht="12.75"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</row>
    <row r="1371" spans="8:32" ht="12.75"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</row>
    <row r="1372" spans="8:32" ht="12.75"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</row>
    <row r="1373" spans="8:32" ht="12.75"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</row>
    <row r="1374" spans="8:32" ht="12.75"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</row>
    <row r="1375" spans="8:32" ht="12.75"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</row>
    <row r="1376" spans="8:32" ht="12.75"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</row>
    <row r="1377" spans="8:32" ht="12.75"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</row>
    <row r="1378" spans="8:32" ht="12.75"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</row>
    <row r="1379" spans="8:32" ht="12.75"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</row>
    <row r="1380" spans="8:32" ht="12.75"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</row>
    <row r="1381" spans="8:32" ht="12.75"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</row>
    <row r="1382" spans="8:32" ht="12.75"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</row>
    <row r="1383" spans="8:32" ht="12.75"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</row>
    <row r="1384" spans="8:32" ht="12.75"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</row>
    <row r="1385" spans="8:32" ht="12.75"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</row>
    <row r="1386" spans="8:32" ht="12.75"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</row>
    <row r="1387" spans="8:32" ht="12.75"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</row>
    <row r="1388" spans="8:32" ht="12.75"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</row>
    <row r="1389" spans="8:32" ht="12.75"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</row>
    <row r="1390" spans="8:32" ht="12.75"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</row>
    <row r="1391" spans="8:32" ht="12.75"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</row>
    <row r="1392" spans="8:32" ht="12.75"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</row>
    <row r="1393" spans="8:32" ht="12.75"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</row>
    <row r="1394" spans="8:32" ht="12.75"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</row>
    <row r="1395" spans="8:32" ht="12.75"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</row>
    <row r="1396" spans="8:32" ht="12.75"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</row>
    <row r="1397" spans="8:32" ht="12.75"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</row>
    <row r="1398" spans="8:32" ht="12.75"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</row>
    <row r="1399" spans="8:32" ht="12.75"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</row>
    <row r="1400" spans="8:32" ht="12.75"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</row>
    <row r="1401" spans="8:32" ht="12.75"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</row>
    <row r="1402" spans="8:32" ht="12.75"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</row>
    <row r="1403" spans="8:32" ht="12.75"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</row>
    <row r="1404" spans="8:32" ht="12.75"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</row>
    <row r="1405" spans="8:32" ht="12.75"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</row>
    <row r="1406" spans="8:32" ht="12.75"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</row>
    <row r="1407" spans="8:32" ht="12.75"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</row>
    <row r="1408" spans="8:32" ht="12.75"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</row>
    <row r="1409" spans="8:32" ht="12.75"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</row>
    <row r="1410" spans="8:32" ht="12.75"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</row>
    <row r="1411" spans="8:32" ht="12.75"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</row>
    <row r="1412" spans="8:32" ht="12.75"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</row>
    <row r="1413" spans="8:32" ht="12.75"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</row>
    <row r="1414" spans="8:32" ht="12.75"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</row>
    <row r="1415" spans="8:32" ht="12.75"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</row>
    <row r="1416" spans="8:32" ht="12.75"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</row>
    <row r="1417" spans="8:32" ht="12.75"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</row>
    <row r="1418" spans="8:32" ht="12.75"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</row>
    <row r="1419" spans="8:32" ht="12.75"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</row>
    <row r="1420" spans="8:32" ht="12.75"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</row>
    <row r="1421" spans="8:32" ht="12.75"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</row>
    <row r="1422" spans="8:32" ht="12.75"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</row>
    <row r="1423" spans="8:32" ht="12.75"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</row>
    <row r="1424" spans="8:32" ht="12.75"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</row>
    <row r="1425" spans="8:32" ht="12.75"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</row>
    <row r="1426" spans="8:32" ht="12.75"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</row>
    <row r="1427" spans="8:32" ht="12.75"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</row>
    <row r="1428" spans="8:32" ht="12.75"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</row>
    <row r="1429" spans="8:32" ht="12.75"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</row>
    <row r="1430" spans="8:32" ht="12.75"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</row>
    <row r="1431" spans="8:32" ht="12.75"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</row>
    <row r="1432" spans="8:32" ht="12.75"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</row>
    <row r="1433" spans="8:32" ht="12.75"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</row>
    <row r="1434" spans="8:32" ht="12.75"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</row>
    <row r="1435" spans="8:32" ht="12.75"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</row>
    <row r="1436" spans="8:32" ht="12.75"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</row>
    <row r="1437" spans="8:32" ht="12.75"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</row>
    <row r="1438" spans="8:32" ht="12.75"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</row>
    <row r="1439" spans="8:32" ht="12.75"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</row>
    <row r="1440" spans="8:32" ht="12.75"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</row>
    <row r="1441" spans="8:32" ht="12.75"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</row>
    <row r="1442" spans="8:32" ht="12.75"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</row>
    <row r="1443" spans="8:32" ht="12.75"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</row>
    <row r="1444" spans="8:32" ht="12.75"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</row>
    <row r="1445" spans="8:32" ht="12.75"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</row>
    <row r="1446" spans="8:32" ht="12.75"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</row>
    <row r="1447" spans="8:32" ht="12.75"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</row>
    <row r="1448" spans="8:32" ht="12.75"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</row>
    <row r="1449" spans="8:32" ht="12.75"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</row>
    <row r="1450" spans="8:32" ht="12.75"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</row>
    <row r="1451" spans="8:32" ht="12.75"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</row>
    <row r="1452" spans="8:32" ht="12.75"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</row>
    <row r="1453" spans="8:32" ht="12.75"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</row>
    <row r="1454" spans="8:32" ht="12.75"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</row>
    <row r="1455" spans="8:32" ht="12.75"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</row>
    <row r="1456" spans="8:32" ht="12.75"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</row>
    <row r="1457" spans="8:32" ht="12.75"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</row>
    <row r="1458" spans="8:32" ht="12.75"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</row>
    <row r="1459" spans="8:32" ht="12.75"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</row>
    <row r="1460" spans="8:32" ht="12.75"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</row>
    <row r="1461" spans="8:32" ht="12.75"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</row>
    <row r="1462" spans="8:32" ht="12.75"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</row>
    <row r="1463" spans="8:32" ht="12.75"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</row>
    <row r="1464" spans="8:32" ht="12.75"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</row>
    <row r="1465" spans="8:32" ht="12.75"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</row>
    <row r="1466" spans="8:32" ht="12.75"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</row>
    <row r="1467" spans="8:32" ht="12.75"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</row>
    <row r="1468" spans="8:32" ht="12.75"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</row>
    <row r="1469" spans="8:32" ht="12.75"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</row>
    <row r="1470" spans="8:32" ht="12.75"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</row>
    <row r="1471" spans="8:32" ht="12.75"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</row>
    <row r="1472" spans="8:32" ht="12.75"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</row>
    <row r="1473" spans="8:32" ht="12.75"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</row>
    <row r="1474" spans="8:32" ht="12.75"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</row>
    <row r="1475" spans="8:32" ht="12.75"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</row>
    <row r="1476" spans="8:32" ht="12.75"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</row>
    <row r="1477" spans="8:32" ht="12.75"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</row>
    <row r="1478" spans="8:32" ht="12.75"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</row>
    <row r="1479" spans="8:32" ht="12.75"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</row>
    <row r="1480" spans="8:32" ht="12.75"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</row>
    <row r="1481" spans="8:32" ht="12.75"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</row>
    <row r="1482" spans="8:32" ht="12.75"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</row>
    <row r="1483" spans="8:32" ht="12.75"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</row>
    <row r="1484" spans="8:32" ht="12.75"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</row>
    <row r="1485" spans="8:32" ht="12.75"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</row>
    <row r="1486" spans="8:32" ht="12.75"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</row>
    <row r="1487" spans="8:32" ht="12.75"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</row>
    <row r="1488" spans="8:32" ht="12.75"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</row>
    <row r="1489" spans="8:32" ht="12.75"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</row>
    <row r="1490" spans="8:32" ht="12.75"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</row>
    <row r="1491" spans="8:32" ht="12.75"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</row>
    <row r="1492" spans="8:32" ht="12.75"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</row>
    <row r="1493" spans="8:32" ht="12.75"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</row>
    <row r="1494" spans="8:32" ht="12.75"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</row>
    <row r="1495" spans="8:32" ht="12.75"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</row>
    <row r="1496" spans="8:32" ht="12.75"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</row>
    <row r="1497" spans="8:32" ht="12.75"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</row>
    <row r="1498" spans="8:32" ht="12.75"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</row>
    <row r="1499" spans="8:32" ht="12.75"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</row>
    <row r="1500" spans="8:32" ht="12.75"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</row>
    <row r="1501" spans="8:32" ht="12.75"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</row>
    <row r="1502" spans="8:32" ht="12.75"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</row>
    <row r="1503" spans="8:32" ht="12.75"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</row>
    <row r="1504" spans="8:32" ht="12.75"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</row>
    <row r="1505" spans="8:32" ht="12.75"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</row>
    <row r="1506" spans="8:32" ht="12.75"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</row>
    <row r="1507" spans="8:32" ht="12.75"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</row>
    <row r="1508" spans="8:32" ht="12.75"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</row>
    <row r="1509" spans="8:32" ht="12.75"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</row>
    <row r="1510" spans="8:32" ht="12.75"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</row>
    <row r="1511" spans="8:32" ht="12.75"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</row>
    <row r="1512" spans="8:32" ht="12.75"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</row>
    <row r="1513" spans="8:32" ht="12.75"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</row>
    <row r="1514" spans="8:32" ht="12.75"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</row>
    <row r="1515" spans="8:32" ht="12.75"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</row>
    <row r="1516" spans="8:32" ht="12.75"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</row>
    <row r="1517" spans="8:32" ht="12.75"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</row>
    <row r="1518" spans="8:32" ht="12.75"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</row>
    <row r="1519" spans="8:32" ht="12.75"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</row>
    <row r="1520" spans="8:32" ht="12.75"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</row>
    <row r="1521" spans="8:32" ht="12.75"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</row>
    <row r="1522" spans="8:32" ht="12.75"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</row>
    <row r="1523" spans="8:32" ht="12.75"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</row>
    <row r="1524" spans="8:32" ht="12.75"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</row>
    <row r="1525" spans="8:32" ht="12.75"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</row>
    <row r="1526" spans="8:32" ht="12.75"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</row>
    <row r="1527" spans="8:32" ht="12.75"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</row>
    <row r="1528" spans="8:32" ht="12.75"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</row>
    <row r="1529" spans="8:32" ht="12.75"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</row>
    <row r="1530" spans="8:32" ht="12.75"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</row>
    <row r="1531" spans="8:32" ht="12.75"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</row>
    <row r="1532" spans="8:32" ht="12.75"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</row>
    <row r="1533" spans="8:32" ht="12.75"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</row>
    <row r="1534" spans="8:32" ht="12.75"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</row>
    <row r="1535" spans="8:32" ht="12.75"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</row>
    <row r="1536" spans="8:32" ht="12.75"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</row>
    <row r="1537" spans="8:32" ht="12.75"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</row>
    <row r="1538" spans="8:32" ht="12.75"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</row>
    <row r="1539" spans="8:32" ht="12.75"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</row>
    <row r="1540" spans="8:32" ht="12.75"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</row>
    <row r="1541" spans="8:32" ht="12.75"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</row>
    <row r="1542" spans="8:32" ht="12.75"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</row>
    <row r="1543" spans="8:32" ht="12.75"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</row>
    <row r="1544" spans="8:32" ht="12.75"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</row>
    <row r="1545" spans="8:32" ht="12.75"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</row>
    <row r="1546" spans="8:32" ht="12.75"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</row>
    <row r="1547" spans="8:32" ht="12.75"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</row>
    <row r="1548" spans="8:32" ht="12.75"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</row>
    <row r="1549" spans="8:32" ht="12.75"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</row>
    <row r="1550" spans="8:32" ht="12.75"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</row>
    <row r="1551" spans="8:32" ht="12.75"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</row>
    <row r="1552" spans="8:32" ht="12.75"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</row>
    <row r="1553" spans="8:32" ht="12.75"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</row>
    <row r="1554" spans="8:32" ht="12.75"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</row>
    <row r="1555" spans="8:32" ht="12.75"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</row>
    <row r="1556" spans="8:32" ht="12.75"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</row>
    <row r="1557" spans="8:32" ht="12.75"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</row>
    <row r="1558" spans="8:32" ht="12.75"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</row>
    <row r="1559" spans="8:32" ht="12.75"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</row>
    <row r="1560" spans="8:32" ht="12.75"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</row>
    <row r="1561" spans="8:32" ht="12.75"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</row>
    <row r="1562" spans="8:32" ht="12.75"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</row>
    <row r="1563" spans="8:32" ht="12.75"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</row>
    <row r="1564" spans="8:32" ht="12.75"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</row>
    <row r="1565" spans="8:32" ht="12.75"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</row>
    <row r="1566" spans="8:32" ht="12.75"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</row>
    <row r="1567" spans="8:32" ht="12.75"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</row>
    <row r="1568" spans="8:32" ht="12.75"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</row>
    <row r="1569" spans="8:32" ht="12.75"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</row>
    <row r="1570" spans="8:32" ht="12.75"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</row>
    <row r="1571" spans="8:32" ht="12.75"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</row>
    <row r="1572" spans="8:32" ht="12.75"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</row>
    <row r="1573" spans="8:32" ht="12.75"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</row>
    <row r="1574" spans="8:32" ht="12.75"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</row>
    <row r="1575" spans="8:32" ht="12.75"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</row>
    <row r="1576" spans="8:32" ht="12.75"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</row>
    <row r="1577" spans="8:32" ht="12.75"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</row>
    <row r="1578" spans="8:32" ht="12.75"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</row>
    <row r="1579" spans="8:32" ht="12.75"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</row>
    <row r="1580" spans="8:32" ht="12.75"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</row>
    <row r="1581" spans="8:32" ht="12.75"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</row>
    <row r="1582" spans="8:32" ht="12.75"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</row>
    <row r="1583" spans="8:32" ht="12.75"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</row>
    <row r="1584" spans="8:32" ht="12.75"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</row>
    <row r="1585" spans="8:32" ht="12.75"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</row>
    <row r="1586" spans="8:32" ht="12.75"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</row>
    <row r="1587" spans="8:32" ht="12.75"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</row>
    <row r="1588" spans="8:32" ht="12.75"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</row>
    <row r="1589" spans="8:32" ht="12.75"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</row>
    <row r="1590" spans="8:32" ht="12.75"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</row>
    <row r="1591" spans="8:32" ht="12.75"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</row>
    <row r="1592" spans="8:32" ht="12.75"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</row>
    <row r="1593" spans="8:32" ht="12.75"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</row>
    <row r="1594" spans="8:32" ht="12.75"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</row>
    <row r="1595" spans="8:32" ht="12.75"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</row>
    <row r="1596" spans="8:32" ht="12.75"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</row>
    <row r="1597" spans="8:32" ht="12.75"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</row>
    <row r="1598" spans="8:32" ht="12.75"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</row>
    <row r="1599" spans="8:32" ht="12.75"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</row>
    <row r="1600" spans="8:32" ht="12.75"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</row>
    <row r="1601" spans="8:32" ht="12.75"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</row>
    <row r="1602" spans="8:32" ht="12.75"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</row>
    <row r="1603" spans="8:32" ht="12.75"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</row>
    <row r="1604" spans="8:32" ht="12.75"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</row>
    <row r="1605" spans="8:32" ht="12.75"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</row>
    <row r="1606" spans="8:32" ht="12.75"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</row>
    <row r="1607" spans="8:32" ht="12.75"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</row>
    <row r="1608" spans="8:32" ht="12.75"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</row>
    <row r="1609" spans="8:32" ht="12.75"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</row>
    <row r="1610" spans="8:32" ht="12.75"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</row>
    <row r="1611" spans="8:32" ht="12.75"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</row>
    <row r="1612" spans="8:32" ht="12.75"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</row>
    <row r="1613" spans="8:32" ht="12.75"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</row>
    <row r="1614" spans="8:32" ht="12.75"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</row>
    <row r="1615" spans="8:32" ht="12.75"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</row>
    <row r="1616" spans="8:32" ht="12.75"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</row>
    <row r="1617" spans="8:32" ht="12.75"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</row>
    <row r="1618" spans="8:32" ht="12.75"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</row>
    <row r="1619" spans="8:32" ht="12.75"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</row>
    <row r="1620" spans="8:32" ht="12.75"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</row>
    <row r="1621" spans="8:32" ht="12.75"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</row>
    <row r="1622" spans="8:32" ht="12.75"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</row>
    <row r="1623" spans="8:32" ht="12.75"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</row>
    <row r="1624" spans="8:32" ht="12.75"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</row>
    <row r="1625" spans="8:32" ht="12.75"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</row>
    <row r="1626" spans="8:32" ht="12.75"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</row>
    <row r="1627" spans="8:32" ht="12.75"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</row>
    <row r="1628" spans="8:32" ht="12.75"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</row>
    <row r="1629" spans="8:32" ht="12.75"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</row>
    <row r="1630" spans="8:32" ht="12.75"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</row>
    <row r="1631" spans="8:32" ht="12.75"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</row>
    <row r="1632" spans="8:32" ht="12.75"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</row>
    <row r="1633" spans="8:32" ht="12.75"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</row>
    <row r="1634" spans="8:32" ht="12.75"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</row>
    <row r="1635" spans="8:32" ht="12.75"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</row>
    <row r="1636" spans="8:32" ht="12.75"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</row>
    <row r="1637" spans="8:32" ht="12.75"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</row>
    <row r="1638" spans="8:32" ht="12.75"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</row>
    <row r="1639" spans="8:32" ht="12.75"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</row>
    <row r="1640" spans="8:32" ht="12.75"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</row>
    <row r="1641" spans="8:32" ht="12.75"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</row>
    <row r="1642" spans="8:32" ht="12.75"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</row>
    <row r="1643" spans="8:32" ht="12.75"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</row>
    <row r="1644" spans="8:32" ht="12.75"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</row>
    <row r="1645" spans="8:32" ht="12.75"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</row>
    <row r="1646" spans="8:32" ht="12.75"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</row>
    <row r="1647" spans="8:32" ht="12.75"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</row>
    <row r="1648" spans="8:32" ht="12.75"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</row>
    <row r="1649" spans="8:32" ht="12.75"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</row>
    <row r="1650" spans="8:32" ht="12.75"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</row>
    <row r="1651" spans="8:32" ht="12.75"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</row>
    <row r="1652" spans="8:32" ht="12.75"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</row>
    <row r="1653" spans="8:32" ht="12.75"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</row>
    <row r="1654" spans="8:32" ht="12.75"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</row>
    <row r="1655" spans="8:32" ht="12.75"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</row>
    <row r="1656" spans="8:32" ht="12.75"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</row>
    <row r="1657" spans="8:32" ht="12.75"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</row>
    <row r="1658" spans="8:32" ht="12.75"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</row>
    <row r="1659" spans="8:32" ht="12.75"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</row>
    <row r="1660" spans="8:32" ht="12.75"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</row>
    <row r="1661" spans="8:32" ht="12.75"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</row>
    <row r="1662" spans="8:32" ht="12.75"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</row>
    <row r="1663" spans="8:32" ht="12.75"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</row>
    <row r="1664" spans="8:32" ht="12.75"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</row>
    <row r="1665" spans="8:32" ht="12.75"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</row>
    <row r="1666" spans="8:32" ht="12.75"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</row>
    <row r="1667" spans="8:32" ht="12.75"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</row>
    <row r="1668" spans="8:32" ht="12.75"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</row>
    <row r="1669" spans="8:32" ht="12.75"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</row>
    <row r="1670" spans="8:32" ht="12.75"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</row>
    <row r="1671" spans="8:32" ht="12.75"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</row>
    <row r="1672" spans="8:32" ht="12.75"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</row>
    <row r="1673" spans="8:32" ht="12.75"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</row>
    <row r="1674" spans="8:32" ht="12.75"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</row>
    <row r="1675" spans="8:32" ht="12.75"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</row>
    <row r="1676" spans="8:32" ht="12.75"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</row>
    <row r="1677" spans="8:32" ht="12.75"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</row>
    <row r="1678" spans="8:32" ht="12.75"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</row>
    <row r="1679" spans="8:32" ht="12.75"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</row>
    <row r="1680" spans="8:32" ht="12.75"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</row>
    <row r="1681" spans="8:32" ht="12.75"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</row>
    <row r="1682" spans="8:32" ht="12.75"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</row>
    <row r="1683" spans="8:32" ht="12.75"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</row>
    <row r="1684" spans="8:32" ht="12.75"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</row>
    <row r="1685" spans="8:32" ht="12.75"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</row>
    <row r="1686" spans="8:32" ht="12.75"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</row>
    <row r="1687" spans="8:32" ht="12.75"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</row>
    <row r="1688" spans="8:32" ht="12.75"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</row>
    <row r="1689" spans="8:32" ht="12.75"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</row>
    <row r="1690" spans="8:32" ht="12.75"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</row>
    <row r="1691" spans="8:32" ht="12.75"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</row>
    <row r="1692" spans="8:32" ht="12.75"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</row>
    <row r="1693" spans="8:32" ht="12.75"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</row>
    <row r="1694" spans="8:32" ht="12.75"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</row>
    <row r="1695" spans="8:32" ht="12.75"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</row>
    <row r="1696" spans="8:32" ht="12.75"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</row>
    <row r="1697" spans="8:32" ht="12.75"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</row>
    <row r="1698" spans="8:32" ht="12.75"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</row>
    <row r="1699" spans="8:32" ht="12.75"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</row>
    <row r="1700" spans="8:32" ht="12.75"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</row>
    <row r="1701" spans="8:32" ht="12.75"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</row>
    <row r="1702" spans="8:32" ht="12.75"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</row>
    <row r="1703" spans="8:32" ht="12.75"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</row>
    <row r="1704" spans="8:32" ht="12.75"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</row>
    <row r="1705" spans="8:32" ht="12.75"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</row>
    <row r="1706" spans="8:32" ht="12.75"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</row>
    <row r="1707" spans="8:32" ht="12.75"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</row>
    <row r="1708" spans="8:32" ht="12.75"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</row>
    <row r="1709" spans="8:32" ht="12.75"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</row>
    <row r="1710" spans="8:32" ht="12.75"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</row>
    <row r="1711" spans="8:32" ht="12.75"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</row>
    <row r="1712" spans="8:32" ht="12.75"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</row>
    <row r="1713" spans="8:32" ht="12.75"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</row>
    <row r="1714" spans="8:32" ht="12.75"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</row>
    <row r="1715" spans="8:32" ht="12.75"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</row>
    <row r="1716" spans="8:32" ht="12.75"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</row>
    <row r="1717" spans="8:32" ht="12.75"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</row>
    <row r="1718" spans="8:32" ht="12.75"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</row>
    <row r="1719" spans="8:32" ht="12.75"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</row>
    <row r="1720" spans="8:32" ht="12.75"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</row>
    <row r="1721" spans="8:32" ht="12.75"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</row>
    <row r="1722" spans="8:32" ht="12.75"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</row>
    <row r="1723" spans="8:32" ht="12.75"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</row>
    <row r="1724" spans="8:32" ht="12.75"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</row>
    <row r="1725" spans="8:32" ht="12.75"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</row>
    <row r="1726" spans="8:32" ht="12.75"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</row>
    <row r="1727" spans="8:32" ht="12.75"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</row>
    <row r="1728" spans="8:32" ht="12.75"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</row>
    <row r="1729" spans="8:32" ht="12.75"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</row>
    <row r="1730" spans="8:32" ht="12.75"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</row>
    <row r="1731" spans="8:32" ht="12.75"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</row>
    <row r="1732" spans="8:32" ht="12.75"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</row>
    <row r="1733" spans="8:32" ht="12.75"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</row>
    <row r="1734" spans="8:32" ht="12.75"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</row>
    <row r="1735" spans="8:32" ht="12.75"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</row>
    <row r="1736" spans="8:32" ht="12.75"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</row>
    <row r="1737" spans="8:32" ht="12.75"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</row>
    <row r="1738" spans="8:32" ht="12.75"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</row>
    <row r="1739" spans="8:32" ht="12.75"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</row>
    <row r="1740" spans="8:32" ht="12.75"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</row>
    <row r="1741" spans="8:32" ht="12.75"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</row>
    <row r="1742" spans="8:32" ht="12.75"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</row>
    <row r="1743" spans="8:32" ht="12.75"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</row>
    <row r="1744" spans="8:32" ht="12.75"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</row>
    <row r="1745" spans="8:32" ht="12.75"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</row>
    <row r="1746" spans="8:32" ht="12.75"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</row>
    <row r="1747" spans="8:32" ht="12.75"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</row>
    <row r="1748" spans="8:32" ht="12.75"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</row>
    <row r="1749" spans="8:32" ht="12.75"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</row>
    <row r="1750" spans="8:32" ht="12.75"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</row>
    <row r="1751" spans="8:32" ht="12.75"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</row>
    <row r="1752" spans="8:32" ht="12.75"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</row>
    <row r="1753" spans="8:32" ht="12.75"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</row>
    <row r="1754" spans="8:32" ht="12.75"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</row>
    <row r="1755" spans="8:32" ht="12.75"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</row>
    <row r="1756" spans="8:32" ht="12.75"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</row>
    <row r="1757" spans="8:32" ht="12.75"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</row>
    <row r="1758" spans="8:32" ht="12.75"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</row>
    <row r="1759" spans="8:32" ht="12.75"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</row>
    <row r="1760" spans="8:32" ht="12.75"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</row>
    <row r="1761" spans="8:32" ht="12.75"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</row>
    <row r="1762" spans="8:32" ht="12.75"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</row>
    <row r="1763" spans="8:32" ht="12.75"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</row>
    <row r="1764" spans="8:32" ht="12.75"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</row>
    <row r="1765" spans="8:32" ht="12.75"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</row>
    <row r="1766" spans="8:32" ht="12.75"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</row>
    <row r="1767" spans="8:32" ht="12.75"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</row>
    <row r="1768" spans="8:32" ht="12.75"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</row>
    <row r="1769" spans="8:32" ht="12.75"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</row>
    <row r="1770" spans="8:32" ht="12.75"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</row>
    <row r="1771" spans="8:32" ht="12.75"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</row>
    <row r="1772" spans="8:32" ht="12.75"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</row>
    <row r="1773" spans="8:32" ht="12.75"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</row>
    <row r="1774" spans="8:32" ht="12.75"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</row>
    <row r="1775" spans="8:32" ht="12.75"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</row>
    <row r="1776" spans="8:32" ht="12.75"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</row>
    <row r="1777" spans="8:32" ht="12.75"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</row>
    <row r="1778" spans="8:32" ht="12.75"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</row>
    <row r="1779" spans="8:32" ht="12.75"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</row>
    <row r="1780" spans="8:32" ht="12.75"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</row>
    <row r="1781" spans="8:32" ht="12.75"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</row>
    <row r="1782" spans="8:32" ht="12.75"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</row>
    <row r="1783" spans="8:32" ht="12.75"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</row>
    <row r="1784" spans="8:32" ht="12.75"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</row>
    <row r="1785" spans="8:32" ht="12.75"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</row>
    <row r="1786" spans="8:32" ht="12.75"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</row>
    <row r="1787" spans="8:32" ht="12.75"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</row>
    <row r="1788" spans="8:32" ht="12.75"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</row>
    <row r="1789" spans="8:32" ht="12.75"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</row>
    <row r="1790" spans="8:32" ht="12.75"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</row>
    <row r="1791" spans="8:32" ht="12.75"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</row>
    <row r="1792" spans="8:32" ht="12.75"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</row>
    <row r="1793" spans="8:32" ht="12.75"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</row>
    <row r="1794" spans="8:32" ht="12.75"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</row>
    <row r="1795" spans="8:32" ht="12.75"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</row>
    <row r="1796" spans="8:32" ht="12.75"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</row>
    <row r="1797" spans="8:32" ht="12.75"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</row>
    <row r="1798" spans="8:32" ht="12.75"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</row>
    <row r="1799" spans="8:32" ht="12.75"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</row>
    <row r="1800" spans="8:32" ht="12.75"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</row>
    <row r="1801" spans="8:32" ht="12.75"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</row>
    <row r="1802" spans="8:32" ht="12.75"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</row>
    <row r="1803" spans="8:32" ht="12.75"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</row>
    <row r="1804" spans="8:32" ht="12.75"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</row>
    <row r="1805" spans="8:32" ht="12.75"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</row>
    <row r="1806" spans="8:32" ht="12.75"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</row>
    <row r="1807" spans="8:32" ht="12.75"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</row>
    <row r="1808" spans="8:32" ht="12.75"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</row>
    <row r="1809" spans="8:32" ht="12.75"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</row>
    <row r="1810" spans="8:32" ht="12.75"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</row>
    <row r="1811" spans="8:32" ht="12.75"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</row>
    <row r="1812" spans="8:32" ht="12.75"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</row>
    <row r="1813" spans="8:32" ht="12.75"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</row>
    <row r="1814" spans="8:32" ht="12.75"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</row>
    <row r="1815" spans="8:32" ht="12.75"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</row>
    <row r="1816" spans="8:32" ht="12.75"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</row>
    <row r="1817" spans="8:32" ht="12.75"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</row>
    <row r="1818" spans="8:32" ht="12.75"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</row>
    <row r="1819" spans="8:32" ht="12.75"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</row>
    <row r="1820" spans="8:32" ht="12.75"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</row>
    <row r="1821" spans="8:32" ht="12.75"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</row>
    <row r="1822" spans="8:32" ht="12.75"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</row>
    <row r="1823" spans="8:32" ht="12.75"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</row>
    <row r="1824" spans="8:32" ht="12.75"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</row>
    <row r="1825" spans="8:32" ht="12.75"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</row>
    <row r="1826" spans="8:32" ht="12.75"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</row>
    <row r="1827" spans="8:32" ht="12.75"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</row>
    <row r="1828" spans="8:32" ht="12.75"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</row>
    <row r="1829" spans="8:32" ht="12.75"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</row>
    <row r="1830" spans="8:32" ht="12.75"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</row>
    <row r="1831" spans="8:32" ht="12.75"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</row>
    <row r="1832" spans="8:32" ht="12.75"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</row>
    <row r="1833" spans="8:32" ht="12.75"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</row>
    <row r="1834" spans="8:32" ht="12.75"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</row>
    <row r="1835" spans="8:32" ht="12.75"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</row>
    <row r="1836" spans="8:32" ht="12.75"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</row>
    <row r="1837" spans="8:32" ht="12.75"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</row>
    <row r="1838" spans="8:32" ht="12.75"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</row>
    <row r="1839" spans="8:32" ht="12.75"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</row>
    <row r="1840" spans="8:32" ht="12.75"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</row>
    <row r="1841" spans="8:32" ht="12.75"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</row>
    <row r="1842" spans="8:32" ht="12.75"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</row>
    <row r="1843" spans="8:32" ht="12.75"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</row>
    <row r="1844" spans="8:32" ht="12.75"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</row>
    <row r="1845" spans="8:32" ht="12.75"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</row>
    <row r="1846" spans="8:32" ht="12.75"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</row>
    <row r="1847" spans="8:32" ht="12.75"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</row>
    <row r="1848" spans="8:32" ht="12.75"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</row>
    <row r="1849" spans="8:32" ht="12.75"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</row>
    <row r="1850" spans="8:32" ht="12.75"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</row>
    <row r="1851" spans="8:32" ht="12.75"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</row>
    <row r="1852" spans="8:32" ht="12.75"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</row>
    <row r="1853" spans="8:32" ht="12.75"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</row>
    <row r="1854" spans="8:32" ht="12.75"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</row>
    <row r="1855" spans="8:32" ht="12.75"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</row>
    <row r="1856" spans="8:32" ht="12.75"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</row>
    <row r="1857" spans="8:32" ht="12.75"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</row>
    <row r="1858" spans="8:32" ht="12.75"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</row>
    <row r="1859" spans="8:32" ht="12.75"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</row>
    <row r="1860" spans="8:32" ht="12.75"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</row>
    <row r="1861" spans="8:32" ht="12.75"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</row>
    <row r="1862" spans="8:32" ht="12.75"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</row>
    <row r="1863" spans="8:32" ht="12.75"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</row>
    <row r="1864" spans="8:32" ht="12.75"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</row>
    <row r="1865" spans="8:32" ht="12.75"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</row>
    <row r="1866" spans="8:32" ht="12.75"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</row>
    <row r="1867" spans="8:32" ht="12.75"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</row>
    <row r="1868" spans="8:32" ht="12.75"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</row>
    <row r="1869" spans="8:32" ht="12.75"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</row>
    <row r="1870" spans="8:32" ht="12.75"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</row>
    <row r="1871" spans="8:32" ht="12.75"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</row>
    <row r="1872" spans="8:32" ht="12.75"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</row>
    <row r="1873" spans="8:32" ht="12.75"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</row>
    <row r="1874" spans="8:32" ht="12.75"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</row>
    <row r="1875" spans="8:32" ht="12.75"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</row>
    <row r="1876" spans="8:32" ht="12.75"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</row>
    <row r="1877" spans="8:32" ht="12.75"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</row>
    <row r="1878" spans="8:32" ht="12.75"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</row>
    <row r="1879" spans="8:32" ht="12.75"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</row>
    <row r="1880" spans="8:32" ht="12.75"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</row>
    <row r="1881" spans="8:32" ht="12.75"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</row>
    <row r="1882" spans="8:32" ht="12.75"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</row>
    <row r="1883" spans="8:32" ht="12.75"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</row>
    <row r="1884" spans="8:32" ht="12.75"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</row>
    <row r="1885" spans="8:32" ht="12.75"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</row>
    <row r="1886" spans="8:32" ht="12.75"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</row>
    <row r="1887" spans="8:32" ht="12.75"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</row>
    <row r="1888" spans="8:32" ht="12.75"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</row>
    <row r="1889" spans="8:32" ht="12.75"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</row>
    <row r="1890" spans="8:32" ht="12.75"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</row>
    <row r="1891" spans="8:32" ht="12.75"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</row>
    <row r="1892" spans="8:32" ht="12.75"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</row>
    <row r="1893" spans="8:32" ht="12.75"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</row>
    <row r="1894" spans="8:32" ht="12.75"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</row>
    <row r="1895" spans="8:32" ht="12.75"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</row>
    <row r="1896" spans="8:32" ht="12.75"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</row>
    <row r="1897" spans="8:32" ht="12.75"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</row>
    <row r="1898" spans="8:32" ht="12.75"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</row>
    <row r="1899" spans="8:32" ht="12.75"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</row>
    <row r="1900" spans="8:32" ht="12.75"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</row>
    <row r="1901" spans="8:32" ht="12.75"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</row>
    <row r="1902" spans="8:32" ht="12.75"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</row>
    <row r="1903" spans="8:32" ht="12.75"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</row>
    <row r="1904" spans="8:32" ht="12.75"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</row>
    <row r="1905" spans="8:32" ht="12.75"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</row>
    <row r="1906" spans="8:32" ht="12.75"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</row>
    <row r="1907" spans="8:32" ht="12.75"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</row>
    <row r="1908" spans="8:32" ht="12.75"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</row>
    <row r="1909" spans="8:32" ht="12.75"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</row>
    <row r="1910" spans="8:32" ht="12.75"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</row>
    <row r="1911" spans="8:32" ht="12.75"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</row>
    <row r="1912" spans="8:32" ht="12.75"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</row>
    <row r="1913" spans="8:32" ht="12.75"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</row>
    <row r="1914" spans="8:32" ht="12.75"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</row>
    <row r="1915" spans="8:32" ht="12.75"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</row>
    <row r="1916" spans="8:32" ht="12.75"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</row>
    <row r="1917" spans="8:32" ht="12.75"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</row>
    <row r="1918" spans="8:32" ht="12.75"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</row>
    <row r="1919" spans="8:32" ht="12.75"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</row>
    <row r="1920" spans="8:32" ht="12.75"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</row>
    <row r="1921" spans="8:32" ht="12.75"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</row>
    <row r="1922" spans="8:32" ht="12.75"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</row>
    <row r="1923" spans="8:32" ht="12.75"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</row>
    <row r="1924" spans="8:32" ht="12.75"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</row>
    <row r="1925" spans="8:32" ht="12.75"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</row>
    <row r="1926" spans="8:32" ht="12.75"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</row>
    <row r="1927" spans="8:32" ht="12.75"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</row>
    <row r="1928" spans="8:32" ht="12.75"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</row>
    <row r="1929" spans="8:32" ht="12.75"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</row>
    <row r="1930" spans="8:32" ht="12.75"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</row>
    <row r="1931" spans="8:32" ht="12.75"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</row>
    <row r="1932" spans="8:32" ht="12.75"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</row>
    <row r="1933" spans="8:32" ht="12.75"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</row>
    <row r="1934" spans="8:32" ht="12.75"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</row>
    <row r="1935" spans="8:32" ht="12.75"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</row>
    <row r="1936" spans="8:32" ht="12.75"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</row>
    <row r="1937" spans="8:32" ht="12.75"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</row>
    <row r="1938" spans="8:32" ht="12.75"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</row>
    <row r="1939" spans="8:32" ht="12.75"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</row>
    <row r="1940" spans="8:32" ht="12.75"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</row>
    <row r="1941" spans="8:32" ht="12.75"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</row>
    <row r="1942" spans="8:32" ht="12.75"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</row>
    <row r="1943" spans="8:32" ht="12.75"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</row>
    <row r="1944" spans="8:32" ht="12.75"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</row>
    <row r="1945" spans="8:32" ht="12.75"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</row>
    <row r="1946" spans="8:32" ht="12.75"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</row>
    <row r="1947" spans="8:32" ht="12.75"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</row>
    <row r="1948" spans="8:32" ht="12.75"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</row>
    <row r="1949" spans="8:32" ht="12.75"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</row>
    <row r="1950" spans="8:32" ht="12.75"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</row>
    <row r="1951" spans="8:32" ht="12.75"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</row>
    <row r="1952" spans="8:32" ht="12.75"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</row>
    <row r="1953" spans="8:32" ht="12.75"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</row>
    <row r="1954" spans="8:32" ht="12.75"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</row>
    <row r="1955" spans="8:32" ht="12.75"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</row>
    <row r="1956" spans="8:32" ht="12.75"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</row>
    <row r="1957" spans="8:32" ht="12.75"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</row>
    <row r="1958" spans="8:32" ht="12.75"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</row>
    <row r="1959" spans="8:32" ht="12.75"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</row>
    <row r="1960" spans="8:32" ht="12.75"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</row>
    <row r="1961" spans="8:32" ht="12.75"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</row>
    <row r="1962" spans="8:32" ht="12.75"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</row>
    <row r="1963" spans="8:32" ht="12.75"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</row>
    <row r="1964" spans="8:32" ht="12.75"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</row>
    <row r="1965" spans="8:32" ht="12.75"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</row>
    <row r="1966" spans="8:32" ht="12.75"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</row>
    <row r="1967" spans="8:32" ht="12.75"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</row>
    <row r="1968" spans="8:32" ht="12.75"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</row>
    <row r="1969" spans="8:32" ht="12.75"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</row>
    <row r="1970" spans="8:32" ht="12.75"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</row>
    <row r="1971" spans="8:32" ht="12.75"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</row>
    <row r="1972" spans="8:32" ht="12.75"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</row>
    <row r="1973" spans="8:32" ht="12.75"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</row>
    <row r="1974" spans="8:32" ht="12.75"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</row>
    <row r="1975" spans="8:32" ht="12.75"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</row>
    <row r="1976" spans="8:32" ht="12.75"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</row>
    <row r="1977" spans="8:32" ht="12.75"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</row>
    <row r="1978" spans="8:32" ht="12.75"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</row>
    <row r="1979" spans="8:32" ht="12.75"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</row>
    <row r="1980" spans="8:32" ht="12.75"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</row>
    <row r="1981" spans="8:32" ht="12.75"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</row>
    <row r="1982" spans="8:32" ht="12.75"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</row>
    <row r="1983" spans="8:32" ht="12.75"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</row>
    <row r="1984" spans="8:32" ht="12.75"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</row>
    <row r="1985" spans="8:32" ht="12.75"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</row>
    <row r="1986" spans="8:32" ht="12.75"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</row>
    <row r="1987" spans="8:32" ht="12.75"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</row>
    <row r="1988" spans="8:32" ht="12.75"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</row>
    <row r="1989" spans="8:32" ht="12.75"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</row>
    <row r="1990" spans="8:32" ht="12.75"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</row>
    <row r="1991" spans="8:32" ht="12.75"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</row>
    <row r="1992" spans="8:32" ht="12.75"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</row>
    <row r="1993" spans="8:32" ht="12.75"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</row>
    <row r="1994" spans="8:32" ht="12.75"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</row>
    <row r="1995" spans="8:32" ht="12.75"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</row>
    <row r="1996" spans="8:32" ht="12.75"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</row>
    <row r="1997" spans="8:32" ht="12.75"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</row>
    <row r="1998" spans="8:32" ht="12.75"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</row>
    <row r="1999" spans="8:32" ht="12.75"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</row>
    <row r="2000" spans="8:32" ht="12.75"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</row>
    <row r="2001" spans="8:32" ht="12.75"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</row>
    <row r="2002" spans="8:32" ht="12.75"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</row>
    <row r="2003" spans="8:32" ht="12.75"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</row>
    <row r="2004" spans="8:32" ht="12.75"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</row>
    <row r="2005" spans="8:32" ht="12.75"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</row>
    <row r="2006" spans="8:32" ht="12.75"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</row>
    <row r="2007" spans="8:32" ht="12.75"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</row>
    <row r="2008" spans="8:32" ht="12.75"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</row>
    <row r="2009" spans="8:32" ht="12.75"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</row>
    <row r="2010" spans="8:32" ht="12.75"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</row>
    <row r="2011" spans="8:32" ht="12.75"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</row>
    <row r="2012" spans="8:32" ht="12.75"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</row>
    <row r="2013" spans="8:32" ht="12.75"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</row>
    <row r="2014" spans="8:32" ht="12.75"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</row>
    <row r="2015" spans="8:32" ht="12.75"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</row>
    <row r="2016" spans="8:32" ht="12.75"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</row>
    <row r="2017" spans="8:32" ht="12.75"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</row>
    <row r="2018" spans="8:32" ht="12.75"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</row>
    <row r="2019" spans="8:32" ht="12.75"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</row>
    <row r="2020" spans="8:32" ht="12.75"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</row>
    <row r="2021" spans="8:32" ht="12.75"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</row>
    <row r="2022" spans="8:32" ht="12.75"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</row>
    <row r="2023" spans="8:32" ht="12.75"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</row>
    <row r="2024" spans="8:32" ht="12.75"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</row>
    <row r="2025" spans="8:32" ht="12.75"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</row>
    <row r="2026" spans="8:32" ht="12.75"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</row>
    <row r="2027" spans="8:32" ht="12.75"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</row>
    <row r="2028" spans="8:32" ht="12.75"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</row>
    <row r="2029" spans="8:32" ht="12.75"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</row>
    <row r="2030" spans="8:32" ht="12.75"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</row>
    <row r="2031" spans="8:32" ht="12.75"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</row>
    <row r="2032" spans="8:32" ht="12.75"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</row>
    <row r="2033" spans="8:32" ht="12.75"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</row>
    <row r="2034" spans="8:32" ht="12.75"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</row>
    <row r="2035" spans="8:32" ht="12.75"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</row>
    <row r="2036" spans="8:32" ht="12.75"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</row>
    <row r="2037" spans="8:32" ht="12.75"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</row>
    <row r="2038" spans="8:32" ht="12.75"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</row>
    <row r="2039" spans="8:32" ht="12.75"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</row>
    <row r="2040" spans="8:32" ht="12.75"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</row>
    <row r="2041" spans="8:32" ht="12.75"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</row>
    <row r="2042" spans="8:32" ht="12.75"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</row>
    <row r="2043" spans="8:32" ht="12.75"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</row>
    <row r="2044" spans="8:32" ht="12.75"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</row>
    <row r="2045" spans="8:32" ht="12.75"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</row>
    <row r="2046" spans="8:32" ht="12.75"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</row>
    <row r="2047" spans="8:32" ht="12.75"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</row>
    <row r="2048" spans="8:32" ht="12.75"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</row>
    <row r="2049" spans="8:32" ht="12.75"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</row>
    <row r="2050" spans="8:32" ht="12.75"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</row>
    <row r="2051" spans="8:32" ht="12.75"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</row>
    <row r="2052" spans="8:32" ht="12.75"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</row>
    <row r="2053" spans="8:32" ht="12.75"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</row>
    <row r="2054" spans="8:32" ht="12.75"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</row>
    <row r="2055" spans="8:32" ht="12.75"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</row>
    <row r="2056" spans="8:32" ht="12.75"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</row>
    <row r="2057" spans="8:32" ht="12.75"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</row>
    <row r="2058" spans="8:32" ht="12.75"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</row>
    <row r="2059" spans="8:32" ht="12.75"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</row>
    <row r="2060" spans="8:32" ht="12.75"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</row>
    <row r="2061" spans="8:32" ht="12.75"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</row>
    <row r="2062" spans="8:32" ht="12.75"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</row>
    <row r="2063" spans="8:32" ht="12.75"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</row>
    <row r="2064" spans="8:32" ht="12.75"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</row>
    <row r="2065" spans="8:32" ht="12.75"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</row>
    <row r="2066" spans="8:32" ht="12.75"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</row>
    <row r="2067" spans="8:32" ht="12.75"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</row>
    <row r="2068" spans="8:32" ht="12.75"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</row>
    <row r="2069" spans="8:32" ht="12.75"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</row>
    <row r="2070" spans="8:32" ht="12.75"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</row>
    <row r="2071" spans="8:32" ht="12.75"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</row>
    <row r="2072" spans="8:32" ht="12.75"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</row>
    <row r="2073" spans="8:32" ht="12.75"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</row>
    <row r="2074" spans="8:32" ht="12.75"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</row>
    <row r="2075" spans="8:32" ht="12.75"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</row>
    <row r="2076" spans="8:32" ht="12.75"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</row>
    <row r="2077" spans="8:32" ht="12.75"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</row>
    <row r="2078" spans="8:32" ht="12.75"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</row>
    <row r="2079" spans="8:32" ht="12.75"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</row>
    <row r="2080" spans="8:32" ht="12.75"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</row>
    <row r="2081" spans="8:32" ht="12.75"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</row>
    <row r="2082" spans="8:32" ht="12.75"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</row>
    <row r="2083" spans="8:32" ht="12.75"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</row>
    <row r="2084" spans="8:32" ht="12.75"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</row>
    <row r="2085" spans="8:32" ht="12.75"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</row>
    <row r="2086" spans="8:32" ht="12.75"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</row>
    <row r="2087" spans="8:32" ht="12.75"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</row>
    <row r="2088" spans="8:32" ht="12.75"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</row>
    <row r="2089" spans="8:32" ht="12.75"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</row>
    <row r="2090" spans="8:32" ht="12.75"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</row>
    <row r="2091" spans="8:32" ht="12.75"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</row>
    <row r="2092" spans="8:32" ht="12.75"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</row>
    <row r="2093" spans="8:32" ht="12.75"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</row>
    <row r="2094" spans="8:32" ht="12.75"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</row>
    <row r="2095" spans="8:32" ht="12.75"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</row>
    <row r="2096" spans="8:32" ht="12.75"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</row>
    <row r="2097" spans="8:32" ht="12.75"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</row>
    <row r="2098" spans="8:32" ht="12.75"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</row>
    <row r="2099" spans="8:32" ht="12.75"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</row>
    <row r="2100" spans="8:32" ht="12.75"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</row>
    <row r="2101" spans="8:32" ht="12.75"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</row>
    <row r="2102" spans="8:32" ht="12.75"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</row>
    <row r="2103" spans="8:32" ht="12.75"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</row>
    <row r="2104" spans="8:32" ht="12.75"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</row>
    <row r="2105" spans="8:32" ht="12.75"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</row>
    <row r="2106" spans="8:32" ht="12.75"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</row>
    <row r="2107" spans="8:32" ht="12.75"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</row>
    <row r="2108" spans="8:32" ht="12.75"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</row>
    <row r="2109" spans="8:32" ht="12.75"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</row>
    <row r="2110" spans="8:32" ht="12.75"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</row>
    <row r="2111" spans="8:32" ht="12.75"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</row>
    <row r="2112" spans="8:32" ht="12.75"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</row>
    <row r="2113" spans="8:32" ht="12.75"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</row>
    <row r="2114" spans="8:32" ht="12.75"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</row>
    <row r="2115" spans="8:32" ht="12.75"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</row>
    <row r="2116" spans="8:32" ht="12.75"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</row>
    <row r="2117" spans="8:32" ht="12.75"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</row>
    <row r="2118" spans="8:32" ht="12.75"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</row>
    <row r="2119" spans="8:32" ht="12.75"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</row>
    <row r="2120" spans="8:32" ht="12.75"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</row>
    <row r="2121" spans="8:32" ht="12.75"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</row>
    <row r="2122" spans="8:32" ht="12.75"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</row>
    <row r="2123" spans="8:32" ht="12.75"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</row>
    <row r="2124" spans="8:32" ht="12.75"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</row>
    <row r="2125" spans="8:32" ht="12.75"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</row>
    <row r="2126" spans="8:32" ht="12.75"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</row>
    <row r="2127" spans="8:32" ht="12.75"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</row>
    <row r="2128" spans="8:32" ht="12.75"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</row>
    <row r="2129" spans="8:32" ht="12.75"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</row>
    <row r="2130" spans="8:32" ht="12.75"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</row>
    <row r="2131" spans="8:32" ht="12.75"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</row>
    <row r="2132" spans="8:32" ht="12.75"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</row>
    <row r="2133" spans="8:32" ht="12.75"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</row>
    <row r="2134" spans="8:32" ht="12.75"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</row>
    <row r="2135" spans="8:32" ht="12.75"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</row>
    <row r="2136" spans="8:32" ht="12.75"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</row>
    <row r="2137" spans="8:32" ht="12.75"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</row>
    <row r="2138" spans="8:32" ht="12.75"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</row>
    <row r="2139" spans="8:32" ht="12.75"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</row>
    <row r="2140" spans="8:32" ht="12.75"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</row>
    <row r="2141" spans="8:32" ht="12.75"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</row>
    <row r="2142" spans="8:32" ht="12.75"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</row>
    <row r="2143" spans="8:32" ht="12.75"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</row>
    <row r="2144" spans="8:32" ht="12.75"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</row>
    <row r="2145" spans="8:32" ht="12.75"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</row>
    <row r="2146" spans="8:32" ht="12.75"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</row>
    <row r="2147" spans="8:32" ht="12.75"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</row>
    <row r="2148" spans="8:32" ht="12.75"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</row>
    <row r="2149" spans="8:32" ht="12.75"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</row>
    <row r="2150" spans="8:32" ht="12.75"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</row>
    <row r="2151" spans="8:32" ht="12.75"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</row>
    <row r="2152" spans="8:32" ht="12.75"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</row>
    <row r="2153" spans="8:32" ht="12.75"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</row>
    <row r="2154" spans="8:32" ht="12.75"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</row>
    <row r="2155" spans="8:32" ht="12.75"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</row>
    <row r="2156" spans="8:32" ht="12.75"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</row>
    <row r="2157" spans="8:32" ht="12.75"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</row>
    <row r="2158" spans="8:32" ht="12.75"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</row>
    <row r="2159" spans="8:32" ht="12.75"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</row>
    <row r="2160" spans="8:32" ht="12.75"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</row>
    <row r="2161" spans="8:32" ht="12.75"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</row>
    <row r="2162" spans="8:32" ht="12.75"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</row>
    <row r="2163" spans="8:32" ht="12.75"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</row>
    <row r="2164" spans="8:32" ht="12.75"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</row>
    <row r="2165" spans="8:32" ht="12.75"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</row>
    <row r="2166" spans="8:32" ht="12.75"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</row>
    <row r="2167" spans="8:32" ht="12.75"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</row>
    <row r="2168" spans="8:32" ht="12.75"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</row>
    <row r="2169" spans="8:32" ht="12.75"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</row>
    <row r="2170" spans="8:32" ht="12.75"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</row>
    <row r="2171" spans="8:32" ht="12.75"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</row>
    <row r="2172" spans="8:32" ht="12.75"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</row>
    <row r="2173" spans="8:32" ht="12.75"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</row>
    <row r="2174" spans="8:32" ht="12.75"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</row>
    <row r="2175" spans="8:32" ht="12.75"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</row>
    <row r="2176" spans="8:32" ht="12.75"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</row>
    <row r="2177" spans="8:32" ht="12.75"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</row>
    <row r="2178" spans="8:32" ht="12.75"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</row>
    <row r="2179" spans="8:32" ht="12.75"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</row>
    <row r="2180" spans="8:32" ht="12.75"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</row>
    <row r="2181" spans="8:32" ht="12.75"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</row>
    <row r="2182" spans="8:32" ht="12.75"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</row>
    <row r="2183" spans="8:32" ht="12.75"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</row>
    <row r="2184" spans="8:32" ht="12.75"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</row>
    <row r="2185" spans="8:32" ht="12.75"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</row>
    <row r="2186" spans="8:32" ht="12.75"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</row>
    <row r="2187" spans="8:32" ht="12.75"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</row>
    <row r="2188" spans="8:32" ht="12.75"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</row>
    <row r="2189" spans="8:32" ht="12.75"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</row>
    <row r="2190" spans="8:32" ht="12.75"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</row>
    <row r="2191" spans="8:32" ht="12.75"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</row>
    <row r="2192" spans="8:32" ht="12.75"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</row>
    <row r="2193" spans="8:32" ht="12.75"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</row>
    <row r="2194" spans="8:32" ht="12.75"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</row>
    <row r="2195" spans="8:32" ht="12.75"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</row>
    <row r="2196" spans="8:32" ht="12.75"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</row>
    <row r="2197" spans="8:32" ht="12.75"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</row>
    <row r="2198" spans="8:32" ht="12.75"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</row>
    <row r="2199" spans="8:32" ht="12.75"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</row>
    <row r="2200" spans="8:32" ht="12.75"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</row>
    <row r="2201" spans="8:32" ht="12.75"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</row>
    <row r="2202" spans="8:32" ht="12.75"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</row>
    <row r="2203" spans="8:32" ht="12.75"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</row>
    <row r="2204" spans="8:32" ht="12.75"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</row>
    <row r="2205" spans="8:32" ht="12.75"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</row>
    <row r="2206" spans="8:32" ht="12.75"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</row>
    <row r="2207" spans="8:32" ht="12.75"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</row>
    <row r="2208" spans="8:32" ht="12.75"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</row>
    <row r="2209" spans="8:32" ht="12.75"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</row>
    <row r="2210" spans="8:32" ht="12.75"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</row>
    <row r="2211" spans="8:32" ht="12.75"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</row>
    <row r="2212" spans="8:32" ht="12.75"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</row>
    <row r="2213" spans="8:32" ht="12.75"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</row>
    <row r="2214" spans="8:32" ht="12.75"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</row>
    <row r="2215" spans="8:32" ht="12.75"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</row>
    <row r="2216" spans="8:32" ht="12.75"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</row>
    <row r="2217" spans="8:32" ht="12.75"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</row>
    <row r="2218" spans="8:32" ht="12.75"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</row>
    <row r="2219" spans="8:32" ht="12.75"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</row>
    <row r="2220" spans="8:32" ht="12.75"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</row>
    <row r="2221" spans="8:32" ht="12.75"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</row>
    <row r="2222" spans="8:32" ht="12.75"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</row>
    <row r="2223" spans="8:32" ht="12.75"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</row>
    <row r="2224" spans="8:32" ht="12.75"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</row>
    <row r="2225" spans="8:32" ht="12.75"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</row>
    <row r="2226" spans="8:32" ht="12.75"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</row>
    <row r="2227" spans="8:32" ht="12.75"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</row>
    <row r="2228" spans="8:32" ht="12.75"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</row>
    <row r="2229" spans="8:32" ht="12.75"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</row>
    <row r="2230" spans="8:32" ht="12.75"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</row>
    <row r="2231" spans="8:32" ht="12.75"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</row>
    <row r="2232" spans="8:32" ht="12.75"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</row>
    <row r="2233" spans="8:32" ht="12.75"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</row>
    <row r="2234" spans="8:32" ht="12.75"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</row>
    <row r="2235" spans="8:32" ht="12.75"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</row>
    <row r="2236" spans="8:32" ht="12.75"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</row>
    <row r="2237" spans="8:32" ht="12.75"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</row>
    <row r="2238" spans="8:32" ht="12.75"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</row>
    <row r="2239" spans="8:32" ht="12.75"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</row>
    <row r="2240" spans="8:32" ht="12.75"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</row>
    <row r="2241" spans="8:32" ht="12.75"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</row>
    <row r="2242" spans="8:32" ht="12.75"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</row>
    <row r="2243" spans="8:32" ht="12.75"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</row>
    <row r="2244" spans="8:32" ht="12.75"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</row>
    <row r="2245" spans="8:32" ht="12.75"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</row>
    <row r="2246" spans="8:32" ht="12.75"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</row>
    <row r="2247" spans="8:32" ht="12.75"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</row>
    <row r="2248" spans="8:32" ht="12.75"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</row>
    <row r="2249" spans="8:32" ht="12.75"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</row>
    <row r="2250" spans="8:32" ht="12.75"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</row>
    <row r="2251" spans="8:32" ht="12.75"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</row>
    <row r="2252" spans="8:32" ht="12.75"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</row>
    <row r="2253" spans="8:32" ht="12.75"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</row>
    <row r="2254" spans="8:32" ht="12.75"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</row>
    <row r="2255" spans="8:32" ht="12.75"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</row>
    <row r="2256" spans="8:32" ht="12.75"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</row>
    <row r="2257" spans="8:32" ht="12.75"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</row>
    <row r="2258" spans="8:32" ht="12.75"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</row>
    <row r="2259" spans="8:32" ht="12.75"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</row>
    <row r="2260" spans="8:32" ht="12.75"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</row>
    <row r="2261" spans="8:32" ht="12.75"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</row>
    <row r="2262" spans="8:32" ht="12.75"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</row>
    <row r="2263" spans="8:32" ht="12.75"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</row>
    <row r="2264" spans="8:32" ht="12.75"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</row>
    <row r="2265" spans="8:32" ht="12.75"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</row>
    <row r="2266" spans="8:32" ht="12.75"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</row>
    <row r="2267" spans="8:32" ht="12.75"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</row>
    <row r="2268" spans="8:32" ht="12.75"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</row>
    <row r="2269" spans="8:32" ht="12.75"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</row>
    <row r="2270" spans="8:32" ht="12.75"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</row>
    <row r="2271" spans="8:32" ht="12.75"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</row>
    <row r="2272" spans="8:32" ht="12.75"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</row>
    <row r="2273" spans="8:32" ht="12.75"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</row>
    <row r="2274" spans="8:32" ht="12.75"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</row>
    <row r="2275" spans="8:32" ht="12.75"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</row>
    <row r="2276" spans="8:32" ht="12.75"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</row>
    <row r="2277" spans="8:32" ht="12.75"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</row>
    <row r="2278" spans="8:32" ht="12.75"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</row>
    <row r="2279" spans="8:32" ht="12.75"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</row>
    <row r="2280" spans="8:32" ht="12.75"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</row>
    <row r="2281" spans="8:32" ht="12.75"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</row>
    <row r="2282" spans="8:32" ht="12.75"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</row>
    <row r="2283" spans="8:32" ht="12.75"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</row>
    <row r="2284" spans="8:32" ht="12.75"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</row>
    <row r="2285" spans="8:32" ht="12.75"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</row>
    <row r="2286" spans="8:32" ht="12.75"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</row>
    <row r="2287" spans="8:32" ht="12.75"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</row>
    <row r="2288" spans="8:32" ht="12.75"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</row>
    <row r="2289" spans="8:32" ht="12.75"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</row>
    <row r="2290" spans="8:32" ht="12.75"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</row>
    <row r="2291" spans="8:32" ht="12.75"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</row>
    <row r="2292" spans="8:32" ht="12.75"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</row>
    <row r="2293" spans="8:32" ht="12.75"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</row>
    <row r="2294" spans="8:32" ht="12.75"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</row>
    <row r="2295" spans="8:32" ht="12.75"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</row>
    <row r="2296" spans="8:32" ht="12.75"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</row>
    <row r="2297" spans="8:32" ht="12.75"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</row>
    <row r="2298" spans="8:32" ht="12.75"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</row>
    <row r="2299" spans="8:32" ht="12.75"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</row>
    <row r="2300" spans="8:32" ht="12.75"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</row>
    <row r="2301" spans="8:32" ht="12.75"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</row>
    <row r="2302" spans="8:32" ht="12.75"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</row>
    <row r="2303" spans="8:32" ht="12.75"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</row>
    <row r="2304" spans="8:32" ht="12.75"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</row>
    <row r="2305" spans="8:32" ht="12.75"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</row>
    <row r="2306" spans="8:32" ht="12.75"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</row>
    <row r="2307" spans="8:32" ht="12.75"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</row>
    <row r="2308" spans="8:32" ht="12.75"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</row>
    <row r="2309" spans="8:32" ht="12.75"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</row>
    <row r="2310" spans="8:32" ht="12.75"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</row>
    <row r="2311" spans="8:32" ht="12.75"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</row>
    <row r="2312" spans="8:32" ht="12.75"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</row>
    <row r="2313" spans="8:32" ht="12.75"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</row>
    <row r="2314" spans="8:32" ht="12.75"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</row>
    <row r="2315" spans="8:32" ht="12.75"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</row>
    <row r="2316" spans="8:32" ht="12.75"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</row>
    <row r="2317" spans="8:32" ht="12.75"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</row>
    <row r="2318" spans="8:32" ht="12.75"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</row>
    <row r="2319" spans="8:32" ht="12.75"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</row>
    <row r="2320" spans="8:32" ht="12.75"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</row>
    <row r="2321" spans="8:32" ht="12.75"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</row>
    <row r="2322" spans="8:32" ht="12.75"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</row>
    <row r="2323" spans="8:32" ht="12.75"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</row>
    <row r="2324" spans="8:32" ht="12.75"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</row>
    <row r="2325" spans="8:32" ht="12.75"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</row>
    <row r="2326" spans="8:32" ht="12.75"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</row>
    <row r="2327" spans="8:32" ht="12.75"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</row>
    <row r="2328" spans="8:32" ht="12.75"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</row>
    <row r="2329" spans="8:32" ht="12.75"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</row>
    <row r="2330" spans="8:32" ht="12.75"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</row>
    <row r="2331" spans="8:32" ht="12.75"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</row>
    <row r="2332" spans="8:32" ht="12.75"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</row>
    <row r="2333" spans="8:32" ht="12.75"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</row>
    <row r="2334" spans="8:32" ht="12.75"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</row>
    <row r="2335" spans="8:32" ht="12.75"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</row>
    <row r="2336" spans="8:32" ht="12.75"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</row>
    <row r="2337" spans="8:32" ht="12.75"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</row>
    <row r="2338" spans="8:32" ht="12.75"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</row>
    <row r="2339" spans="8:32" ht="12.75"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</row>
    <row r="2340" spans="8:32" ht="12.75"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</row>
    <row r="2341" spans="8:32" ht="12.75"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</row>
    <row r="2342" spans="8:32" ht="12.75"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</row>
    <row r="2343" spans="8:32" ht="12.75"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</row>
    <row r="2344" spans="8:32" ht="12.75"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</row>
    <row r="2345" spans="8:32" ht="12.75"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</row>
    <row r="2346" spans="8:32" ht="12.75"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</row>
    <row r="2347" spans="8:32" ht="12.75"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</row>
    <row r="2348" spans="8:32" ht="12.75"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</row>
    <row r="2349" spans="8:32" ht="12.75"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</row>
    <row r="2350" spans="8:32" ht="12.75"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</row>
    <row r="2351" spans="8:32" ht="12.75"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</row>
    <row r="2352" spans="8:32" ht="12.75"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</row>
    <row r="2353" spans="8:32" ht="12.75"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</row>
    <row r="2354" spans="8:32" ht="12.75"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</row>
    <row r="2355" spans="8:32" ht="12.75"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</row>
    <row r="2356" spans="8:32" ht="12.75"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</row>
    <row r="2357" spans="8:32" ht="12.75"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</row>
    <row r="2358" spans="8:32" ht="12.75"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</row>
    <row r="2359" spans="8:32" ht="12.75"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</row>
    <row r="2360" spans="8:32" ht="12.75"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</row>
    <row r="2361" spans="8:32" ht="12.75"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</row>
    <row r="2362" spans="8:32" ht="12.75"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</row>
    <row r="2363" spans="8:32" ht="12.75"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</row>
    <row r="2364" spans="8:32" ht="12.75"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</row>
    <row r="2365" spans="8:32" ht="12.75"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</row>
    <row r="2366" spans="8:32" ht="12.75"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</row>
    <row r="2367" spans="8:32" ht="12.75"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</row>
    <row r="2368" spans="8:32" ht="12.75"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</row>
    <row r="2369" spans="8:32" ht="12.75"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</row>
    <row r="2370" spans="8:32" ht="12.75"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</row>
    <row r="2371" spans="8:32" ht="12.75"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</row>
    <row r="2372" spans="8:32" ht="12.75"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</row>
    <row r="2373" spans="8:32" ht="12.75"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</row>
    <row r="2374" spans="8:32" ht="12.75"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</row>
    <row r="2375" spans="8:32" ht="12.75"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</row>
    <row r="2376" spans="8:32" ht="12.75"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</row>
    <row r="2377" spans="8:32" ht="12.75"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</row>
    <row r="2378" spans="8:32" ht="12.75"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</row>
    <row r="2379" spans="8:32" ht="12.75"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</row>
    <row r="2380" spans="8:32" ht="12.75"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</row>
    <row r="2381" spans="8:32" ht="12.75"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</row>
    <row r="2382" spans="8:32" ht="12.75"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</row>
    <row r="2383" spans="8:32" ht="12.75"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</row>
    <row r="2384" spans="8:32" ht="12.75"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</row>
    <row r="2385" spans="8:32" ht="12.75"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</row>
    <row r="2386" spans="8:32" ht="12.75"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</row>
    <row r="2387" spans="8:32" ht="12.75"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</row>
    <row r="2388" spans="8:32" ht="12.75"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</row>
    <row r="2389" spans="8:32" ht="12.75"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</row>
    <row r="2390" spans="8:32" ht="12.75"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</row>
    <row r="2391" spans="8:32" ht="12.75"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</row>
    <row r="2392" spans="8:32" ht="12.75"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</row>
    <row r="2393" spans="8:32" ht="12.75"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</row>
    <row r="2394" spans="8:32" ht="12.75"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</row>
    <row r="2395" spans="8:32" ht="12.75"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</row>
    <row r="2396" spans="8:32" ht="12.75"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</row>
    <row r="2397" spans="8:32" ht="12.75"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</row>
    <row r="2398" spans="8:32" ht="12.75"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</row>
    <row r="2399" spans="8:32" ht="12.75"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</row>
    <row r="2400" spans="8:32" ht="12.75"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</row>
    <row r="2401" spans="8:32" ht="12.75"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</row>
    <row r="2402" spans="8:32" ht="12.75"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</row>
    <row r="2403" spans="8:32" ht="12.75"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</row>
    <row r="2404" spans="8:32" ht="12.75"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</row>
    <row r="2405" spans="8:32" ht="12.75"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</row>
    <row r="2406" spans="8:32" ht="12.75"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</row>
    <row r="2407" spans="8:32" ht="12.75"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</row>
    <row r="2408" spans="8:32" ht="12.75"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</row>
    <row r="2409" spans="8:32" ht="12.75"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</row>
    <row r="2410" spans="8:32" ht="12.75"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</row>
    <row r="2411" spans="8:32" ht="12.75"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</row>
    <row r="2412" spans="8:32" ht="12.75"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</row>
    <row r="2413" spans="8:32" ht="12.75"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</row>
    <row r="2414" spans="8:32" ht="12.75"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</row>
    <row r="2415" spans="8:32" ht="12.75"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</row>
    <row r="2416" spans="8:32" ht="12.75"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</row>
    <row r="2417" spans="8:32" ht="12.75"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</row>
    <row r="2418" spans="8:32" ht="12.75"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</row>
    <row r="2419" spans="8:32" ht="12.75"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</row>
    <row r="2420" spans="8:32" ht="12.75"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</row>
    <row r="2421" spans="8:32" ht="12.75"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</row>
    <row r="2422" spans="8:32" ht="12.75"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</row>
    <row r="2423" spans="8:32" ht="12.75"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</row>
    <row r="2424" spans="8:32" ht="12.75"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</row>
    <row r="2425" spans="8:32" ht="12.75"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</row>
    <row r="2426" spans="8:32" ht="12.75"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</row>
    <row r="2427" spans="8:32" ht="12.75"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</row>
    <row r="2428" spans="8:32" ht="12.75"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</row>
    <row r="2429" spans="8:32" ht="12.75"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</row>
    <row r="2430" spans="8:32" ht="12.75"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</row>
    <row r="2431" spans="8:32" ht="12.75"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</row>
    <row r="2432" spans="8:32" ht="12.75"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</row>
    <row r="2433" spans="8:32" ht="12.75"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</row>
    <row r="2434" spans="8:32" ht="12.75"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</row>
    <row r="2435" spans="8:32" ht="12.75"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</row>
    <row r="2436" spans="8:32" ht="12.75"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</row>
    <row r="2437" spans="8:32" ht="12.75"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</row>
    <row r="2438" spans="8:32" ht="12.75"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</row>
    <row r="2439" spans="8:32" ht="12.75"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</row>
    <row r="2440" spans="8:32" ht="12.75"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</row>
    <row r="2441" spans="8:32" ht="12.75"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</row>
    <row r="2442" spans="8:32" ht="12.75"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</row>
    <row r="2443" spans="8:32" ht="12.75"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</row>
    <row r="2444" spans="8:32" ht="12.75"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</row>
    <row r="2445" spans="8:32" ht="12.75"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</row>
    <row r="2446" spans="8:32" ht="12.75"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</row>
    <row r="2447" spans="8:32" ht="12.75"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</row>
    <row r="2448" spans="8:32" ht="12.75"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</row>
    <row r="2449" spans="8:32" ht="12.75"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</row>
    <row r="2450" spans="8:32" ht="12.75"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</row>
    <row r="2451" spans="8:32" ht="12.75"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</row>
    <row r="2452" spans="8:32" ht="12.75"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</row>
    <row r="2453" spans="8:32" ht="12.75"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</row>
    <row r="2454" spans="8:32" ht="12.75"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</row>
    <row r="2455" spans="8:32" ht="12.75"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</row>
    <row r="2456" spans="8:32" ht="12.75"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</row>
    <row r="2457" spans="8:32" ht="12.75"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</row>
    <row r="2458" spans="8:32" ht="12.75"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</row>
    <row r="2459" spans="8:32" ht="12.75"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</row>
    <row r="2460" spans="8:32" ht="12.75"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</row>
    <row r="2461" spans="8:32" ht="12.75"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</row>
    <row r="2462" spans="8:32" ht="12.75"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</row>
    <row r="2463" spans="8:32" ht="12.75"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</row>
    <row r="2464" spans="8:32" ht="12.75"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</row>
    <row r="2465" spans="8:32" ht="12.75"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</row>
    <row r="2466" spans="8:32" ht="12.75"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</row>
    <row r="2467" spans="8:32" ht="12.75"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</row>
    <row r="2468" spans="8:32" ht="12.75"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</row>
    <row r="2469" spans="8:32" ht="12.75"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</row>
    <row r="2470" spans="8:32" ht="12.75"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</row>
    <row r="2471" spans="8:32" ht="12.75"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</row>
    <row r="2472" spans="8:32" ht="12.75"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</row>
    <row r="2473" spans="8:32" ht="12.75"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</row>
    <row r="2474" spans="8:32" ht="12.75"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</row>
    <row r="2475" spans="8:32" ht="12.75"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</row>
    <row r="2476" spans="8:32" ht="12.75"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</row>
    <row r="2477" spans="8:32" ht="12.75"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</row>
    <row r="2478" spans="8:32" ht="12.75"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</row>
    <row r="2479" spans="8:32" ht="12.75"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</row>
    <row r="2480" spans="8:32" ht="12.75"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</row>
    <row r="2481" spans="8:32" ht="12.75"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</row>
    <row r="2482" spans="8:32" ht="12.75"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</row>
    <row r="2483" spans="8:32" ht="12.75"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</row>
    <row r="2484" spans="8:32" ht="12.75"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</row>
    <row r="2485" spans="8:32" ht="12.75"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</row>
    <row r="2486" spans="8:32" ht="12.75"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</row>
    <row r="2487" spans="8:32" ht="12.75"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</row>
    <row r="2488" spans="8:32" ht="12.75"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</row>
    <row r="2489" spans="8:32" ht="12.75"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</row>
    <row r="2490" spans="8:32" ht="12.75"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</row>
    <row r="2491" spans="8:32" ht="12.75"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</row>
    <row r="2492" spans="8:32" ht="12.75"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</row>
    <row r="2493" spans="8:32" ht="12.75"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</row>
    <row r="2494" spans="8:32" ht="12.75"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</row>
    <row r="2495" spans="8:32" ht="12.75"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</row>
    <row r="2496" spans="8:32" ht="12.75"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</row>
    <row r="2497" spans="8:32" ht="12.75"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</row>
    <row r="2498" spans="8:32" ht="12.75"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</row>
    <row r="2499" spans="8:32" ht="12.75"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</row>
    <row r="2500" spans="8:32" ht="12.75"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</row>
    <row r="2501" spans="8:32" ht="12.75"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</row>
    <row r="2502" spans="8:32" ht="12.75"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</row>
    <row r="2503" spans="8:32" ht="12.75"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</row>
    <row r="2504" spans="8:32" ht="12.75"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</row>
    <row r="2505" spans="8:32" ht="12.75"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</row>
    <row r="2506" spans="8:32" ht="12.75"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</row>
    <row r="2507" spans="8:32" ht="12.75"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</row>
    <row r="2508" spans="8:32" ht="12.75"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</row>
    <row r="2509" spans="8:32" ht="12.75"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</row>
    <row r="2510" spans="8:32" ht="12.75"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</row>
    <row r="2511" spans="8:32" ht="12.75"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</row>
    <row r="2512" spans="8:32" ht="12.75"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</row>
    <row r="2513" spans="8:32" ht="12.75"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</row>
    <row r="2514" spans="8:32" ht="12.75"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</row>
    <row r="2515" spans="8:32" ht="12.75"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</row>
    <row r="2516" spans="8:32" ht="12.75"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</row>
    <row r="2517" spans="8:32" ht="12.75"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</row>
    <row r="2518" spans="8:32" ht="12.75"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</row>
    <row r="2519" spans="8:32" ht="12.75"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</row>
    <row r="2520" spans="8:32" ht="12.75"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</row>
    <row r="2521" spans="8:32" ht="12.75"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</row>
    <row r="2522" spans="8:32" ht="12.75"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</row>
    <row r="2523" spans="8:32" ht="12.75"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</row>
    <row r="2524" spans="8:32" ht="12.75"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</row>
    <row r="2525" spans="8:32" ht="12.75"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</row>
    <row r="2526" spans="8:32" ht="12.75"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</row>
    <row r="2527" spans="8:32" ht="12.75"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</row>
    <row r="2528" spans="8:32" ht="12.75"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</row>
    <row r="2529" spans="8:32" ht="12.75"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</row>
    <row r="2530" spans="8:32" ht="12.75"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</row>
    <row r="2531" spans="8:32" ht="12.75"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</row>
    <row r="2532" spans="8:32" ht="12.75"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</row>
    <row r="2533" spans="8:32" ht="12.75"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</row>
    <row r="2534" spans="8:32" ht="12.75"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</row>
    <row r="2535" spans="8:32" ht="12.75"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</row>
    <row r="2536" spans="8:32" ht="12.75"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</row>
    <row r="2537" spans="8:32" ht="12.75"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</row>
    <row r="2538" spans="8:32" ht="12.75"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</row>
    <row r="2539" spans="8:32" ht="12.75"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</row>
    <row r="2540" spans="8:32" ht="12.75"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</row>
    <row r="2541" spans="8:32" ht="12.75"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</row>
    <row r="2542" spans="8:32" ht="12.75"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</row>
    <row r="2543" spans="8:32" ht="12.75"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</row>
    <row r="2544" spans="8:32" ht="12.75"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</row>
    <row r="2545" spans="8:32" ht="12.75"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</row>
    <row r="2546" spans="8:32" ht="12.75"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</row>
    <row r="2547" spans="8:32" ht="12.75"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</row>
    <row r="2548" spans="8:32" ht="12.75"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</row>
    <row r="2549" spans="8:32" ht="12.75"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</row>
    <row r="2550" spans="8:32" ht="12.75"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</row>
    <row r="2551" spans="8:32" ht="12.75"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</row>
    <row r="2552" spans="8:32" ht="12.75"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</row>
    <row r="2553" spans="8:32" ht="12.75"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</row>
    <row r="2554" spans="8:32" ht="12.75"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</row>
    <row r="2555" spans="8:32" ht="12.75"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</row>
    <row r="2556" spans="8:32" ht="12.75"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</row>
    <row r="2557" spans="8:32" ht="12.75"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</row>
    <row r="2558" spans="8:32" ht="12.75"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</row>
    <row r="2559" spans="8:32" ht="12.75"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</row>
    <row r="2560" spans="8:32" ht="12.75"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</row>
    <row r="2561" spans="8:32" ht="12.75"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</row>
    <row r="2562" spans="8:32" ht="12.75"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</row>
    <row r="2563" spans="8:32" ht="12.75"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</row>
    <row r="2564" spans="8:32" ht="12.75"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</row>
    <row r="2565" spans="8:32" ht="12.75"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</row>
    <row r="2566" spans="8:32" ht="12.75"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</row>
    <row r="2567" spans="8:32" ht="12.75"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</row>
    <row r="2568" spans="8:32" ht="12.75"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</row>
    <row r="2569" spans="8:32" ht="12.75"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</row>
    <row r="2570" spans="8:32" ht="12.75"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</row>
    <row r="2571" spans="8:32" ht="12.75"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</row>
    <row r="2572" spans="8:32" ht="12.75"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</row>
    <row r="2573" spans="8:32" ht="12.75"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</row>
    <row r="2574" spans="8:32" ht="12.75"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</row>
    <row r="2575" spans="8:32" ht="12.75"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</row>
    <row r="2576" spans="8:32" ht="12.75"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</row>
    <row r="2577" spans="8:32" ht="12.75"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</row>
    <row r="2578" spans="8:32" ht="12.75"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</row>
    <row r="2579" spans="8:32" ht="12.75"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</row>
    <row r="2580" spans="8:32" ht="12.75"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</row>
    <row r="2581" spans="8:32" ht="12.75"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</row>
    <row r="2582" spans="8:32" ht="12.75"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</row>
    <row r="2583" spans="8:32" ht="12.75"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</row>
    <row r="2584" spans="8:32" ht="12.75"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</row>
    <row r="2585" spans="8:32" ht="12.75"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</row>
    <row r="2586" spans="8:32" ht="12.75"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</row>
    <row r="2587" spans="8:32" ht="12.75"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</row>
    <row r="2588" spans="8:32" ht="12.75"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</row>
    <row r="2589" spans="8:32" ht="12.75"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</row>
    <row r="2590" spans="8:32" ht="12.75"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</row>
    <row r="2591" spans="8:32" ht="12.75"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</row>
    <row r="2592" spans="8:32" ht="12.75"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</row>
    <row r="2593" spans="8:32" ht="12.75"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</row>
    <row r="2594" spans="8:32" ht="12.75"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</row>
    <row r="2595" spans="8:32" ht="12.75"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</row>
    <row r="2596" spans="8:32" ht="12.75"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</row>
    <row r="2597" spans="8:32" ht="12.75"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</row>
    <row r="2598" spans="8:32" ht="12.75"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</row>
    <row r="2599" spans="8:32" ht="12.75"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</row>
    <row r="2600" spans="8:32" ht="12.75"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</row>
    <row r="2601" spans="8:32" ht="12.75"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</row>
    <row r="2602" spans="8:32" ht="12.75"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</row>
    <row r="2603" spans="8:32" ht="12.75"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</row>
    <row r="2604" spans="8:32" ht="12.75"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</row>
    <row r="2605" spans="8:32" ht="12.75"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</row>
    <row r="2606" spans="8:32" ht="12.75"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</row>
    <row r="2607" spans="8:32" ht="12.75"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</row>
    <row r="2608" spans="8:32" ht="12.75"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</row>
    <row r="2609" spans="8:32" ht="12.75"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</row>
    <row r="2610" spans="8:32" ht="12.75"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</row>
    <row r="2611" spans="8:32" ht="12.75"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</row>
    <row r="2612" spans="8:32" ht="12.75"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</row>
    <row r="2613" spans="8:32" ht="12.75"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</row>
    <row r="2614" spans="8:32" ht="12.75"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</row>
    <row r="2615" spans="8:32" ht="12.75"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</row>
    <row r="2616" spans="8:32" ht="12.75"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</row>
    <row r="2617" spans="8:32" ht="12.75"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</row>
    <row r="2618" spans="8:32" ht="12.75"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</row>
    <row r="2619" spans="8:32" ht="12.75"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</row>
    <row r="2620" spans="8:32" ht="12.75"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</row>
    <row r="2621" spans="8:32" ht="12.75"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</row>
    <row r="2622" spans="8:32" ht="12.75"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</row>
    <row r="2623" spans="8:32" ht="12.75"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</row>
    <row r="2624" spans="8:32" ht="12.75"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</row>
    <row r="2625" spans="8:32" ht="12.75"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</row>
    <row r="2626" spans="8:32" ht="12.75"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</row>
    <row r="2627" spans="8:32" ht="12.75"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</row>
    <row r="2628" spans="8:32" ht="12.75"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</row>
    <row r="2629" spans="8:32" ht="12.75"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</row>
    <row r="2630" spans="8:32" ht="12.75"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</row>
    <row r="2631" spans="8:32" ht="12.75"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</row>
    <row r="2632" spans="8:32" ht="12.75"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</row>
    <row r="2633" spans="8:32" ht="12.75"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</row>
    <row r="2634" spans="8:32" ht="12.75"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</row>
    <row r="2635" spans="8:32" ht="12.75"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</row>
    <row r="2636" spans="8:32" ht="12.75"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</row>
    <row r="2637" spans="8:32" ht="12.75"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</row>
    <row r="2638" spans="8:32" ht="12.75"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</row>
    <row r="2639" spans="8:32" ht="12.75"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</row>
    <row r="2640" spans="8:32" ht="12.75"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</row>
    <row r="2641" spans="8:32" ht="12.75"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</row>
    <row r="2642" spans="8:32" ht="12.75"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</row>
    <row r="2643" spans="8:32" ht="12.75"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</row>
    <row r="2644" spans="8:32" ht="12.75"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</row>
    <row r="2645" spans="8:32" ht="12.75"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</row>
    <row r="2646" spans="8:32" ht="12.75"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</row>
    <row r="2647" spans="8:32" ht="12.75"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</row>
    <row r="2648" spans="8:32" ht="12.75"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</row>
    <row r="2649" spans="8:32" ht="12.75"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</row>
    <row r="2650" spans="8:31" ht="12.75">
      <c r="H2650"/>
      <c r="I2650"/>
      <c r="J2650"/>
      <c r="AE2650"/>
    </row>
    <row r="2651" spans="8:31" ht="12.75">
      <c r="H2651"/>
      <c r="I2651"/>
      <c r="J2651"/>
      <c r="AE2651"/>
    </row>
    <row r="2652" spans="8:31" ht="12.75">
      <c r="H2652"/>
      <c r="I2652"/>
      <c r="J2652"/>
      <c r="AE2652"/>
    </row>
    <row r="2653" spans="8:31" ht="12.75">
      <c r="H2653"/>
      <c r="I2653"/>
      <c r="J2653"/>
      <c r="AE2653"/>
    </row>
    <row r="2654" spans="8:31" ht="12.75">
      <c r="H2654"/>
      <c r="I2654"/>
      <c r="J2654"/>
      <c r="AE2654"/>
    </row>
    <row r="2655" spans="8:31" ht="12.75">
      <c r="H2655"/>
      <c r="I2655"/>
      <c r="J2655"/>
      <c r="AE2655"/>
    </row>
    <row r="2656" spans="8:31" ht="12.75">
      <c r="H2656"/>
      <c r="I2656"/>
      <c r="J2656"/>
      <c r="AE2656"/>
    </row>
    <row r="2657" spans="8:31" ht="12.75">
      <c r="H2657"/>
      <c r="I2657"/>
      <c r="J2657"/>
      <c r="AE2657"/>
    </row>
    <row r="2658" spans="8:31" ht="12.75">
      <c r="H2658"/>
      <c r="I2658"/>
      <c r="J2658"/>
      <c r="AE2658"/>
    </row>
    <row r="2659" spans="8:31" ht="12.75">
      <c r="H2659"/>
      <c r="I2659"/>
      <c r="J2659"/>
      <c r="AE2659"/>
    </row>
    <row r="2660" spans="8:31" ht="12.75">
      <c r="H2660"/>
      <c r="I2660"/>
      <c r="J2660"/>
      <c r="AE2660"/>
    </row>
    <row r="2661" spans="8:31" ht="12.75">
      <c r="H2661"/>
      <c r="I2661"/>
      <c r="J2661"/>
      <c r="AE2661"/>
    </row>
    <row r="2662" spans="8:31" ht="12.75">
      <c r="H2662"/>
      <c r="I2662"/>
      <c r="J2662"/>
      <c r="AE2662"/>
    </row>
    <row r="2663" spans="8:31" ht="12.75">
      <c r="H2663"/>
      <c r="I2663"/>
      <c r="J2663"/>
      <c r="AE2663"/>
    </row>
    <row r="2664" spans="8:31" ht="12.75">
      <c r="H2664"/>
      <c r="I2664"/>
      <c r="J2664"/>
      <c r="AE2664"/>
    </row>
    <row r="2665" spans="8:31" ht="12.75">
      <c r="H2665"/>
      <c r="I2665"/>
      <c r="J2665"/>
      <c r="AE2665"/>
    </row>
    <row r="2666" spans="8:31" ht="12.75">
      <c r="H2666"/>
      <c r="I2666"/>
      <c r="J2666"/>
      <c r="AE2666"/>
    </row>
    <row r="2667" spans="8:31" ht="12.75">
      <c r="H2667"/>
      <c r="I2667"/>
      <c r="J2667"/>
      <c r="AE2667"/>
    </row>
    <row r="2668" spans="8:31" ht="12.75">
      <c r="H2668"/>
      <c r="I2668"/>
      <c r="J2668"/>
      <c r="AE2668"/>
    </row>
    <row r="2669" spans="8:31" ht="12.75">
      <c r="H2669"/>
      <c r="I2669"/>
      <c r="J2669"/>
      <c r="AE2669"/>
    </row>
    <row r="2670" spans="8:31" ht="12.75">
      <c r="H2670"/>
      <c r="I2670"/>
      <c r="J2670"/>
      <c r="AE2670"/>
    </row>
    <row r="2671" spans="8:31" ht="12.75">
      <c r="H2671"/>
      <c r="I2671"/>
      <c r="J2671"/>
      <c r="AE2671"/>
    </row>
    <row r="2672" spans="8:31" ht="12.75">
      <c r="H2672"/>
      <c r="I2672"/>
      <c r="J2672"/>
      <c r="AE2672"/>
    </row>
    <row r="2673" spans="8:31" ht="12.75">
      <c r="H2673"/>
      <c r="I2673"/>
      <c r="J2673"/>
      <c r="AE2673"/>
    </row>
    <row r="2674" spans="8:31" ht="12.75">
      <c r="H2674"/>
      <c r="I2674"/>
      <c r="J2674"/>
      <c r="AE2674"/>
    </row>
    <row r="2675" spans="8:31" ht="12.75">
      <c r="H2675"/>
      <c r="I2675"/>
      <c r="J2675"/>
      <c r="AE2675"/>
    </row>
    <row r="2676" spans="8:31" ht="12.75">
      <c r="H2676"/>
      <c r="I2676"/>
      <c r="J2676"/>
      <c r="AE2676"/>
    </row>
    <row r="2677" spans="8:31" ht="12.75">
      <c r="H2677"/>
      <c r="I2677"/>
      <c r="J2677"/>
      <c r="AE2677"/>
    </row>
    <row r="2678" spans="8:31" ht="12.75">
      <c r="H2678"/>
      <c r="I2678"/>
      <c r="J2678"/>
      <c r="AE2678"/>
    </row>
    <row r="2679" spans="8:31" ht="12.75">
      <c r="H2679"/>
      <c r="I2679"/>
      <c r="J2679"/>
      <c r="AE2679"/>
    </row>
    <row r="2680" spans="8:31" ht="12.75">
      <c r="H2680"/>
      <c r="I2680"/>
      <c r="J2680"/>
      <c r="AE2680"/>
    </row>
    <row r="2681" spans="8:31" ht="12.75">
      <c r="H2681"/>
      <c r="I2681"/>
      <c r="J2681"/>
      <c r="AE2681"/>
    </row>
    <row r="2682" spans="8:31" ht="12.75">
      <c r="H2682"/>
      <c r="I2682"/>
      <c r="J2682"/>
      <c r="AE2682"/>
    </row>
    <row r="2683" spans="8:31" ht="12.75">
      <c r="H2683"/>
      <c r="I2683"/>
      <c r="J2683"/>
      <c r="AE2683"/>
    </row>
    <row r="2684" spans="8:31" ht="12.75">
      <c r="H2684"/>
      <c r="I2684"/>
      <c r="J2684"/>
      <c r="AE2684"/>
    </row>
    <row r="2685" spans="8:31" ht="12.75">
      <c r="H2685"/>
      <c r="I2685"/>
      <c r="J2685"/>
      <c r="AE2685"/>
    </row>
    <row r="2686" spans="8:31" ht="12.75">
      <c r="H2686"/>
      <c r="I2686"/>
      <c r="J2686"/>
      <c r="AE2686"/>
    </row>
    <row r="2687" spans="8:31" ht="12.75">
      <c r="H2687"/>
      <c r="I2687"/>
      <c r="J2687"/>
      <c r="AE2687"/>
    </row>
    <row r="2688" spans="8:31" ht="12.75">
      <c r="H2688"/>
      <c r="I2688"/>
      <c r="J2688"/>
      <c r="AE2688"/>
    </row>
    <row r="2689" spans="8:31" ht="12.75">
      <c r="H2689"/>
      <c r="I2689"/>
      <c r="J2689"/>
      <c r="AE2689"/>
    </row>
    <row r="2690" spans="8:31" ht="12.75">
      <c r="H2690"/>
      <c r="I2690"/>
      <c r="J2690"/>
      <c r="AE2690"/>
    </row>
    <row r="2691" spans="8:31" ht="12.75">
      <c r="H2691"/>
      <c r="I2691"/>
      <c r="J2691"/>
      <c r="AE2691"/>
    </row>
    <row r="2692" spans="8:31" ht="12.75">
      <c r="H2692"/>
      <c r="I2692"/>
      <c r="J2692"/>
      <c r="AE2692"/>
    </row>
    <row r="2693" spans="8:31" ht="12.75">
      <c r="H2693"/>
      <c r="I2693"/>
      <c r="J2693"/>
      <c r="AE2693"/>
    </row>
    <row r="2694" spans="8:31" ht="12.75">
      <c r="H2694"/>
      <c r="I2694"/>
      <c r="J2694"/>
      <c r="AE2694"/>
    </row>
    <row r="2695" spans="8:31" ht="12.75">
      <c r="H2695"/>
      <c r="I2695"/>
      <c r="J2695"/>
      <c r="AE2695"/>
    </row>
    <row r="2696" spans="8:31" ht="12.75">
      <c r="H2696"/>
      <c r="I2696"/>
      <c r="J2696"/>
      <c r="AE2696"/>
    </row>
    <row r="2697" spans="8:31" ht="12.75">
      <c r="H2697"/>
      <c r="I2697"/>
      <c r="J2697"/>
      <c r="AE2697"/>
    </row>
    <row r="2698" spans="8:31" ht="12.75">
      <c r="H2698"/>
      <c r="I2698"/>
      <c r="J2698"/>
      <c r="AE2698"/>
    </row>
    <row r="2699" spans="8:31" ht="12.75">
      <c r="H2699"/>
      <c r="I2699"/>
      <c r="J2699"/>
      <c r="AE2699"/>
    </row>
    <row r="2700" spans="8:31" ht="12.75">
      <c r="H2700"/>
      <c r="I2700"/>
      <c r="J2700"/>
      <c r="AE2700"/>
    </row>
    <row r="2701" spans="8:31" ht="12.75">
      <c r="H2701"/>
      <c r="I2701"/>
      <c r="J2701"/>
      <c r="AE2701"/>
    </row>
    <row r="2702" spans="8:31" ht="12.75">
      <c r="H2702"/>
      <c r="I2702"/>
      <c r="J2702"/>
      <c r="AE2702"/>
    </row>
    <row r="2703" spans="8:31" ht="12.75">
      <c r="H2703"/>
      <c r="I2703"/>
      <c r="J2703"/>
      <c r="AE2703"/>
    </row>
    <row r="2704" spans="8:31" ht="12.75">
      <c r="H2704"/>
      <c r="I2704"/>
      <c r="J2704"/>
      <c r="AE2704"/>
    </row>
    <row r="2705" spans="8:31" ht="12.75">
      <c r="H2705"/>
      <c r="I2705"/>
      <c r="J2705"/>
      <c r="AE2705"/>
    </row>
    <row r="2706" spans="8:31" ht="12.75">
      <c r="H2706"/>
      <c r="I2706"/>
      <c r="J2706"/>
      <c r="AE2706"/>
    </row>
    <row r="2707" spans="8:31" ht="12.75">
      <c r="H2707"/>
      <c r="I2707"/>
      <c r="J2707"/>
      <c r="AE2707"/>
    </row>
    <row r="2708" spans="8:31" ht="12.75">
      <c r="H2708"/>
      <c r="I2708"/>
      <c r="J2708"/>
      <c r="AE2708"/>
    </row>
    <row r="2709" spans="8:31" ht="12.75">
      <c r="H2709"/>
      <c r="I2709"/>
      <c r="J2709"/>
      <c r="AE2709"/>
    </row>
    <row r="2710" spans="8:31" ht="12.75">
      <c r="H2710"/>
      <c r="I2710"/>
      <c r="J2710"/>
      <c r="AE2710"/>
    </row>
    <row r="2711" spans="8:31" ht="12.75">
      <c r="H2711"/>
      <c r="I2711"/>
      <c r="J2711"/>
      <c r="AE2711"/>
    </row>
    <row r="2712" spans="8:31" ht="12.75">
      <c r="H2712"/>
      <c r="I2712"/>
      <c r="J2712"/>
      <c r="AE2712"/>
    </row>
    <row r="2713" spans="8:31" ht="12.75">
      <c r="H2713"/>
      <c r="I2713"/>
      <c r="J2713"/>
      <c r="AE2713"/>
    </row>
    <row r="2714" spans="8:31" ht="12.75">
      <c r="H2714"/>
      <c r="I2714"/>
      <c r="J2714"/>
      <c r="AE2714"/>
    </row>
    <row r="2715" spans="8:31" ht="12.75">
      <c r="H2715"/>
      <c r="I2715"/>
      <c r="J2715"/>
      <c r="AE2715"/>
    </row>
    <row r="2716" spans="8:31" ht="12.75">
      <c r="H2716"/>
      <c r="I2716"/>
      <c r="J2716"/>
      <c r="AE2716"/>
    </row>
    <row r="2717" spans="8:31" ht="12.75">
      <c r="H2717"/>
      <c r="I2717"/>
      <c r="J2717"/>
      <c r="AE2717"/>
    </row>
    <row r="2718" spans="8:31" ht="12.75">
      <c r="H2718"/>
      <c r="I2718"/>
      <c r="J2718"/>
      <c r="AE2718"/>
    </row>
    <row r="2719" spans="8:31" ht="12.75">
      <c r="H2719"/>
      <c r="I2719"/>
      <c r="J2719"/>
      <c r="AE2719"/>
    </row>
    <row r="2720" spans="8:31" ht="12.75">
      <c r="H2720"/>
      <c r="I2720"/>
      <c r="J2720"/>
      <c r="AE2720"/>
    </row>
    <row r="2721" spans="8:31" ht="12.75">
      <c r="H2721"/>
      <c r="I2721"/>
      <c r="J2721"/>
      <c r="AE2721"/>
    </row>
    <row r="2722" spans="8:31" ht="12.75">
      <c r="H2722"/>
      <c r="I2722"/>
      <c r="J2722"/>
      <c r="AE2722"/>
    </row>
    <row r="2723" spans="8:31" ht="12.75">
      <c r="H2723"/>
      <c r="I2723"/>
      <c r="J2723"/>
      <c r="AE2723"/>
    </row>
    <row r="2724" spans="8:31" ht="12.75">
      <c r="H2724"/>
      <c r="I2724"/>
      <c r="J2724"/>
      <c r="AE2724"/>
    </row>
    <row r="2725" spans="8:31" ht="12.75">
      <c r="H2725"/>
      <c r="I2725"/>
      <c r="J2725"/>
      <c r="AE2725"/>
    </row>
    <row r="2726" spans="8:31" ht="12.75">
      <c r="H2726"/>
      <c r="I2726"/>
      <c r="J2726"/>
      <c r="AE2726"/>
    </row>
    <row r="2727" spans="8:31" ht="12.75">
      <c r="H2727"/>
      <c r="I2727"/>
      <c r="J2727"/>
      <c r="AE2727"/>
    </row>
    <row r="2728" spans="8:31" ht="12.75">
      <c r="H2728"/>
      <c r="I2728"/>
      <c r="J2728"/>
      <c r="AE2728"/>
    </row>
    <row r="2729" spans="8:31" ht="12.75">
      <c r="H2729"/>
      <c r="I2729"/>
      <c r="J2729"/>
      <c r="AE2729"/>
    </row>
    <row r="2730" spans="8:31" ht="12.75">
      <c r="H2730"/>
      <c r="I2730"/>
      <c r="J2730"/>
      <c r="AE2730"/>
    </row>
    <row r="2731" spans="8:31" ht="12.75">
      <c r="H2731"/>
      <c r="I2731"/>
      <c r="J2731"/>
      <c r="AE2731"/>
    </row>
    <row r="2732" spans="8:31" ht="12.75">
      <c r="H2732"/>
      <c r="I2732"/>
      <c r="J2732"/>
      <c r="AE2732"/>
    </row>
    <row r="2733" spans="8:31" ht="12.75">
      <c r="H2733"/>
      <c r="I2733"/>
      <c r="J2733"/>
      <c r="AE2733"/>
    </row>
    <row r="2734" spans="8:31" ht="12.75">
      <c r="H2734"/>
      <c r="I2734"/>
      <c r="J2734"/>
      <c r="AE2734"/>
    </row>
    <row r="2735" spans="8:31" ht="12.75">
      <c r="H2735"/>
      <c r="I2735"/>
      <c r="J2735"/>
      <c r="AE2735"/>
    </row>
    <row r="2736" spans="8:31" ht="12.75">
      <c r="H2736"/>
      <c r="I2736"/>
      <c r="J2736"/>
      <c r="AE2736"/>
    </row>
    <row r="2737" spans="8:31" ht="12.75">
      <c r="H2737"/>
      <c r="I2737"/>
      <c r="J2737"/>
      <c r="AE2737"/>
    </row>
    <row r="2738" spans="8:31" ht="12.75">
      <c r="H2738"/>
      <c r="I2738"/>
      <c r="J2738"/>
      <c r="AE2738"/>
    </row>
    <row r="2739" spans="8:31" ht="12.75">
      <c r="H2739"/>
      <c r="I2739"/>
      <c r="J2739"/>
      <c r="AE2739"/>
    </row>
    <row r="2740" spans="8:31" ht="12.75">
      <c r="H2740"/>
      <c r="I2740"/>
      <c r="J2740"/>
      <c r="AE2740"/>
    </row>
    <row r="2741" spans="8:31" ht="12.75">
      <c r="H2741"/>
      <c r="I2741"/>
      <c r="J2741"/>
      <c r="AE2741"/>
    </row>
    <row r="2742" spans="8:31" ht="12.75">
      <c r="H2742"/>
      <c r="I2742"/>
      <c r="J2742"/>
      <c r="AE2742"/>
    </row>
    <row r="2743" spans="8:31" ht="12.75">
      <c r="H2743"/>
      <c r="I2743"/>
      <c r="J2743"/>
      <c r="AE2743"/>
    </row>
    <row r="2744" spans="8:31" ht="12.75">
      <c r="H2744"/>
      <c r="I2744"/>
      <c r="J2744"/>
      <c r="AE2744"/>
    </row>
    <row r="2745" spans="8:31" ht="12.75">
      <c r="H2745"/>
      <c r="I2745"/>
      <c r="J2745"/>
      <c r="AE2745"/>
    </row>
    <row r="2746" spans="8:31" ht="12.75">
      <c r="H2746"/>
      <c r="I2746"/>
      <c r="J2746"/>
      <c r="AE2746"/>
    </row>
    <row r="2747" spans="8:31" ht="12.75">
      <c r="H2747"/>
      <c r="I2747"/>
      <c r="J2747"/>
      <c r="AE2747"/>
    </row>
    <row r="2748" spans="8:31" ht="12.75">
      <c r="H2748"/>
      <c r="I2748"/>
      <c r="J2748"/>
      <c r="AE2748"/>
    </row>
    <row r="2749" spans="8:31" ht="12.75">
      <c r="H2749"/>
      <c r="I2749"/>
      <c r="J2749"/>
      <c r="AE2749"/>
    </row>
    <row r="2750" spans="8:31" ht="12.75">
      <c r="H2750"/>
      <c r="I2750"/>
      <c r="J2750"/>
      <c r="AE2750"/>
    </row>
    <row r="2751" spans="8:31" ht="12.75">
      <c r="H2751"/>
      <c r="I2751"/>
      <c r="J2751"/>
      <c r="AE2751"/>
    </row>
    <row r="2752" spans="8:31" ht="12.75">
      <c r="H2752"/>
      <c r="I2752"/>
      <c r="J2752"/>
      <c r="AE2752"/>
    </row>
    <row r="2753" spans="8:31" ht="12.75">
      <c r="H2753"/>
      <c r="I2753"/>
      <c r="J2753"/>
      <c r="AE2753"/>
    </row>
    <row r="2754" spans="8:31" ht="12.75">
      <c r="H2754"/>
      <c r="I2754"/>
      <c r="J2754"/>
      <c r="AE2754"/>
    </row>
    <row r="2755" spans="8:31" ht="12.75">
      <c r="H2755"/>
      <c r="I2755"/>
      <c r="J2755"/>
      <c r="AE2755"/>
    </row>
    <row r="2756" spans="8:31" ht="12.75">
      <c r="H2756"/>
      <c r="I2756"/>
      <c r="J2756"/>
      <c r="AE2756"/>
    </row>
    <row r="2757" spans="8:31" ht="12.75">
      <c r="H2757"/>
      <c r="I2757"/>
      <c r="J2757"/>
      <c r="AE2757"/>
    </row>
    <row r="2758" spans="8:31" ht="12.75">
      <c r="H2758"/>
      <c r="I2758"/>
      <c r="J2758"/>
      <c r="AE2758"/>
    </row>
    <row r="2759" spans="8:31" ht="12.75">
      <c r="H2759"/>
      <c r="I2759"/>
      <c r="J2759"/>
      <c r="AE2759"/>
    </row>
    <row r="2760" spans="8:31" ht="12.75">
      <c r="H2760"/>
      <c r="I2760"/>
      <c r="J2760"/>
      <c r="AE2760"/>
    </row>
    <row r="2761" spans="8:31" ht="12.75">
      <c r="H2761"/>
      <c r="I2761"/>
      <c r="J2761"/>
      <c r="AE2761"/>
    </row>
    <row r="2762" spans="8:31" ht="12.75">
      <c r="H2762"/>
      <c r="I2762"/>
      <c r="J2762"/>
      <c r="AE2762"/>
    </row>
    <row r="2763" spans="8:31" ht="12.75">
      <c r="H2763"/>
      <c r="I2763"/>
      <c r="J2763"/>
      <c r="AE2763"/>
    </row>
    <row r="2764" spans="8:31" ht="12.75">
      <c r="H2764"/>
      <c r="I2764"/>
      <c r="J2764"/>
      <c r="AE2764"/>
    </row>
    <row r="2765" spans="8:31" ht="12.75">
      <c r="H2765"/>
      <c r="I2765"/>
      <c r="J2765"/>
      <c r="AE2765"/>
    </row>
    <row r="2766" spans="8:31" ht="12.75">
      <c r="H2766"/>
      <c r="I2766"/>
      <c r="J2766"/>
      <c r="AE2766"/>
    </row>
    <row r="2767" spans="8:31" ht="12.75">
      <c r="H2767"/>
      <c r="I2767"/>
      <c r="J2767"/>
      <c r="AE2767"/>
    </row>
    <row r="2768" spans="8:31" ht="12.75">
      <c r="H2768"/>
      <c r="I2768"/>
      <c r="J2768"/>
      <c r="AE2768"/>
    </row>
    <row r="2769" spans="8:31" ht="12.75">
      <c r="H2769"/>
      <c r="I2769"/>
      <c r="J2769"/>
      <c r="AE2769"/>
    </row>
    <row r="2770" spans="8:31" ht="12.75">
      <c r="H2770"/>
      <c r="I2770"/>
      <c r="J2770"/>
      <c r="AE2770"/>
    </row>
    <row r="2771" spans="8:31" ht="12.75">
      <c r="H2771"/>
      <c r="I2771"/>
      <c r="J2771"/>
      <c r="AE2771"/>
    </row>
    <row r="2772" spans="8:31" ht="12.75">
      <c r="H2772"/>
      <c r="I2772"/>
      <c r="J2772"/>
      <c r="AE2772"/>
    </row>
    <row r="2773" spans="8:31" ht="12.75">
      <c r="H2773"/>
      <c r="I2773"/>
      <c r="J2773"/>
      <c r="AE2773"/>
    </row>
    <row r="2774" spans="8:31" ht="12.75">
      <c r="H2774"/>
      <c r="I2774"/>
      <c r="J2774"/>
      <c r="AE2774"/>
    </row>
    <row r="2775" spans="8:31" ht="12.75">
      <c r="H2775"/>
      <c r="I2775"/>
      <c r="J2775"/>
      <c r="AE2775"/>
    </row>
    <row r="2776" spans="8:31" ht="12.75">
      <c r="H2776"/>
      <c r="I2776"/>
      <c r="J2776"/>
      <c r="AE2776"/>
    </row>
    <row r="2777" spans="8:31" ht="12.75">
      <c r="H2777"/>
      <c r="I2777"/>
      <c r="J2777"/>
      <c r="AE2777"/>
    </row>
    <row r="2778" spans="8:31" ht="12.75">
      <c r="H2778"/>
      <c r="I2778"/>
      <c r="J2778"/>
      <c r="AE2778"/>
    </row>
    <row r="2779" spans="8:31" ht="12.75">
      <c r="H2779"/>
      <c r="I2779"/>
      <c r="J2779"/>
      <c r="AE2779"/>
    </row>
    <row r="2780" spans="8:31" ht="12.75">
      <c r="H2780"/>
      <c r="I2780"/>
      <c r="J2780"/>
      <c r="AE2780"/>
    </row>
    <row r="2781" spans="8:31" ht="12.75">
      <c r="H2781"/>
      <c r="I2781"/>
      <c r="J2781"/>
      <c r="AE2781"/>
    </row>
    <row r="2782" spans="8:31" ht="12.75">
      <c r="H2782"/>
      <c r="I2782"/>
      <c r="J2782"/>
      <c r="AE2782"/>
    </row>
    <row r="2783" spans="8:31" ht="12.75">
      <c r="H2783"/>
      <c r="I2783"/>
      <c r="J2783"/>
      <c r="AE2783"/>
    </row>
    <row r="2784" spans="8:31" ht="12.75">
      <c r="H2784"/>
      <c r="I2784"/>
      <c r="J2784"/>
      <c r="AE2784"/>
    </row>
    <row r="2785" spans="8:31" ht="12.75">
      <c r="H2785"/>
      <c r="I2785"/>
      <c r="J2785"/>
      <c r="AE2785"/>
    </row>
    <row r="2786" spans="8:31" ht="12.75">
      <c r="H2786"/>
      <c r="I2786"/>
      <c r="J2786"/>
      <c r="AE2786"/>
    </row>
    <row r="2787" spans="8:31" ht="12.75">
      <c r="H2787"/>
      <c r="I2787"/>
      <c r="J2787"/>
      <c r="AE2787"/>
    </row>
    <row r="2788" spans="8:31" ht="12.75">
      <c r="H2788"/>
      <c r="I2788"/>
      <c r="J2788"/>
      <c r="AE2788"/>
    </row>
    <row r="2789" spans="8:31" ht="12.75">
      <c r="H2789"/>
      <c r="I2789"/>
      <c r="J2789"/>
      <c r="AE2789"/>
    </row>
    <row r="2790" spans="8:31" ht="12.75">
      <c r="H2790"/>
      <c r="I2790"/>
      <c r="J2790"/>
      <c r="AE2790"/>
    </row>
    <row r="2791" spans="8:31" ht="12.75">
      <c r="H2791"/>
      <c r="I2791"/>
      <c r="J2791"/>
      <c r="AE2791"/>
    </row>
    <row r="2792" spans="8:31" ht="12.75">
      <c r="H2792"/>
      <c r="I2792"/>
      <c r="J2792"/>
      <c r="AE2792"/>
    </row>
    <row r="2793" spans="8:31" ht="12.75">
      <c r="H2793"/>
      <c r="I2793"/>
      <c r="J2793"/>
      <c r="AE2793"/>
    </row>
    <row r="2794" spans="8:31" ht="12.75">
      <c r="H2794"/>
      <c r="I2794"/>
      <c r="J2794"/>
      <c r="AE2794"/>
    </row>
    <row r="2795" spans="8:31" ht="12.75">
      <c r="H2795"/>
      <c r="I2795"/>
      <c r="J2795"/>
      <c r="AE2795"/>
    </row>
    <row r="2796" spans="8:31" ht="12.75">
      <c r="H2796"/>
      <c r="I2796"/>
      <c r="J2796"/>
      <c r="AE2796"/>
    </row>
    <row r="2797" spans="8:31" ht="12.75">
      <c r="H2797"/>
      <c r="I2797"/>
      <c r="J2797"/>
      <c r="AE2797"/>
    </row>
    <row r="2798" spans="8:31" ht="12.75">
      <c r="H2798"/>
      <c r="I2798"/>
      <c r="J2798"/>
      <c r="AE2798"/>
    </row>
    <row r="2799" spans="8:31" ht="12.75">
      <c r="H2799"/>
      <c r="I2799"/>
      <c r="J2799"/>
      <c r="AE2799"/>
    </row>
    <row r="2800" spans="8:31" ht="12.75">
      <c r="H2800"/>
      <c r="I2800"/>
      <c r="J2800"/>
      <c r="AE2800"/>
    </row>
    <row r="2801" spans="8:31" ht="12.75">
      <c r="H2801"/>
      <c r="I2801"/>
      <c r="J2801"/>
      <c r="AE2801"/>
    </row>
    <row r="2802" spans="8:31" ht="12.75">
      <c r="H2802"/>
      <c r="I2802"/>
      <c r="J2802"/>
      <c r="AE2802"/>
    </row>
    <row r="2803" spans="8:31" ht="12.75">
      <c r="H2803"/>
      <c r="I2803"/>
      <c r="J2803"/>
      <c r="AE2803"/>
    </row>
    <row r="2804" spans="8:31" ht="12.75">
      <c r="H2804"/>
      <c r="I2804"/>
      <c r="J2804"/>
      <c r="AE2804"/>
    </row>
    <row r="2805" spans="8:31" ht="12.75">
      <c r="H2805"/>
      <c r="I2805"/>
      <c r="J2805"/>
      <c r="AE2805"/>
    </row>
    <row r="2806" spans="8:31" ht="12.75">
      <c r="H2806"/>
      <c r="I2806"/>
      <c r="J2806"/>
      <c r="AE2806"/>
    </row>
    <row r="2807" spans="8:31" ht="12.75">
      <c r="H2807"/>
      <c r="I2807"/>
      <c r="J2807"/>
      <c r="AE2807"/>
    </row>
    <row r="2808" spans="8:31" ht="12.75">
      <c r="H2808"/>
      <c r="I2808"/>
      <c r="J2808"/>
      <c r="AE2808"/>
    </row>
    <row r="2809" spans="8:31" ht="12.75">
      <c r="H2809"/>
      <c r="I2809"/>
      <c r="J2809"/>
      <c r="AE2809"/>
    </row>
    <row r="2810" spans="8:31" ht="12.75">
      <c r="H2810"/>
      <c r="I2810"/>
      <c r="J2810"/>
      <c r="AE2810"/>
    </row>
    <row r="2811" spans="8:31" ht="12.75">
      <c r="H2811"/>
      <c r="I2811"/>
      <c r="J2811"/>
      <c r="AE2811"/>
    </row>
    <row r="2812" spans="8:31" ht="12.75">
      <c r="H2812"/>
      <c r="I2812"/>
      <c r="J2812"/>
      <c r="AE2812"/>
    </row>
    <row r="2813" spans="8:31" ht="12.75">
      <c r="H2813"/>
      <c r="I2813"/>
      <c r="J2813"/>
      <c r="AE2813"/>
    </row>
    <row r="2814" spans="8:31" ht="12.75">
      <c r="H2814"/>
      <c r="I2814"/>
      <c r="J2814"/>
      <c r="AE2814"/>
    </row>
    <row r="2815" spans="8:31" ht="12.75">
      <c r="H2815"/>
      <c r="I2815"/>
      <c r="J2815"/>
      <c r="AE2815"/>
    </row>
    <row r="2816" spans="8:31" ht="12.75">
      <c r="H2816"/>
      <c r="I2816"/>
      <c r="J2816"/>
      <c r="AE2816"/>
    </row>
    <row r="2817" spans="8:31" ht="12.75">
      <c r="H2817"/>
      <c r="I2817"/>
      <c r="J2817"/>
      <c r="AE2817"/>
    </row>
    <row r="2818" spans="8:31" ht="12.75">
      <c r="H2818"/>
      <c r="I2818"/>
      <c r="J2818"/>
      <c r="AE2818"/>
    </row>
    <row r="2819" spans="8:31" ht="12.75">
      <c r="H2819"/>
      <c r="I2819"/>
      <c r="J2819"/>
      <c r="AE2819"/>
    </row>
    <row r="2820" spans="8:31" ht="12.75">
      <c r="H2820"/>
      <c r="I2820"/>
      <c r="J2820"/>
      <c r="AE2820"/>
    </row>
    <row r="2821" spans="8:31" ht="12.75">
      <c r="H2821"/>
      <c r="I2821"/>
      <c r="J2821"/>
      <c r="AE2821"/>
    </row>
    <row r="2822" spans="8:31" ht="12.75">
      <c r="H2822"/>
      <c r="I2822"/>
      <c r="J2822"/>
      <c r="AE2822"/>
    </row>
    <row r="2823" spans="8:31" ht="12.75">
      <c r="H2823"/>
      <c r="I2823"/>
      <c r="J2823"/>
      <c r="AE2823"/>
    </row>
    <row r="2824" spans="8:31" ht="12.75">
      <c r="H2824"/>
      <c r="I2824"/>
      <c r="J2824"/>
      <c r="AE2824"/>
    </row>
    <row r="2825" spans="8:31" ht="12.75">
      <c r="H2825"/>
      <c r="I2825"/>
      <c r="J2825"/>
      <c r="AE2825"/>
    </row>
    <row r="2826" spans="8:31" ht="12.75">
      <c r="H2826"/>
      <c r="I2826"/>
      <c r="J2826"/>
      <c r="AE2826"/>
    </row>
    <row r="2827" spans="8:31" ht="12.75">
      <c r="H2827"/>
      <c r="I2827"/>
      <c r="J2827"/>
      <c r="AE2827"/>
    </row>
    <row r="2828" spans="8:31" ht="12.75">
      <c r="H2828"/>
      <c r="I2828"/>
      <c r="J2828"/>
      <c r="AE2828"/>
    </row>
    <row r="2829" spans="8:31" ht="12.75">
      <c r="H2829"/>
      <c r="I2829"/>
      <c r="J2829"/>
      <c r="AE2829"/>
    </row>
    <row r="2830" spans="8:31" ht="12.75">
      <c r="H2830"/>
      <c r="I2830"/>
      <c r="J2830"/>
      <c r="AE2830"/>
    </row>
    <row r="2831" spans="8:31" ht="12.75">
      <c r="H2831"/>
      <c r="I2831"/>
      <c r="J2831"/>
      <c r="AE2831"/>
    </row>
    <row r="2832" spans="8:31" ht="12.75">
      <c r="H2832"/>
      <c r="I2832"/>
      <c r="J2832"/>
      <c r="AE2832"/>
    </row>
    <row r="2833" spans="8:31" ht="12.75">
      <c r="H2833"/>
      <c r="I2833"/>
      <c r="J2833"/>
      <c r="AE2833"/>
    </row>
    <row r="2834" spans="8:31" ht="12.75">
      <c r="H2834"/>
      <c r="I2834"/>
      <c r="J2834"/>
      <c r="AE2834"/>
    </row>
    <row r="2835" spans="8:31" ht="12.75">
      <c r="H2835"/>
      <c r="I2835"/>
      <c r="J2835"/>
      <c r="AE2835"/>
    </row>
    <row r="2836" spans="8:31" ht="12.75">
      <c r="H2836"/>
      <c r="I2836"/>
      <c r="J2836"/>
      <c r="AE2836"/>
    </row>
    <row r="2837" spans="8:31" ht="12.75">
      <c r="H2837"/>
      <c r="I2837"/>
      <c r="J2837"/>
      <c r="AE2837"/>
    </row>
    <row r="2838" spans="8:31" ht="12.75">
      <c r="H2838"/>
      <c r="I2838"/>
      <c r="J2838"/>
      <c r="AE2838"/>
    </row>
    <row r="2839" spans="8:31" ht="12.75">
      <c r="H2839"/>
      <c r="I2839"/>
      <c r="J2839"/>
      <c r="AE2839"/>
    </row>
    <row r="2840" spans="8:31" ht="12.75">
      <c r="H2840"/>
      <c r="I2840"/>
      <c r="J2840"/>
      <c r="AE2840"/>
    </row>
    <row r="2841" spans="8:31" ht="12.75">
      <c r="H2841"/>
      <c r="I2841"/>
      <c r="J2841"/>
      <c r="AE2841"/>
    </row>
    <row r="2842" spans="8:31" ht="12.75">
      <c r="H2842"/>
      <c r="I2842"/>
      <c r="J2842"/>
      <c r="AE2842"/>
    </row>
    <row r="2843" spans="8:31" ht="12.75">
      <c r="H2843"/>
      <c r="I2843"/>
      <c r="J2843"/>
      <c r="AE2843"/>
    </row>
    <row r="2844" spans="8:31" ht="12.75">
      <c r="H2844"/>
      <c r="I2844"/>
      <c r="J2844"/>
      <c r="AE2844"/>
    </row>
    <row r="2845" spans="8:31" ht="12.75">
      <c r="H2845"/>
      <c r="I2845"/>
      <c r="J2845"/>
      <c r="AE2845"/>
    </row>
    <row r="2846" spans="8:31" ht="12.75">
      <c r="H2846"/>
      <c r="I2846"/>
      <c r="J2846"/>
      <c r="AE2846"/>
    </row>
    <row r="2847" spans="8:31" ht="12.75">
      <c r="H2847"/>
      <c r="I2847"/>
      <c r="J2847"/>
      <c r="AE2847"/>
    </row>
    <row r="2848" spans="8:31" ht="12.75">
      <c r="H2848"/>
      <c r="I2848"/>
      <c r="J2848"/>
      <c r="AE2848"/>
    </row>
    <row r="2849" spans="8:31" ht="12.75">
      <c r="H2849"/>
      <c r="I2849"/>
      <c r="J2849"/>
      <c r="AE2849"/>
    </row>
    <row r="2850" spans="8:31" ht="12.75">
      <c r="H2850"/>
      <c r="I2850"/>
      <c r="J2850"/>
      <c r="AE2850"/>
    </row>
    <row r="2851" spans="8:31" ht="12.75">
      <c r="H2851"/>
      <c r="I2851"/>
      <c r="J2851"/>
      <c r="AE2851"/>
    </row>
    <row r="2852" spans="8:31" ht="12.75">
      <c r="H2852"/>
      <c r="I2852"/>
      <c r="J2852"/>
      <c r="AE2852"/>
    </row>
    <row r="2853" spans="8:31" ht="12.75">
      <c r="H2853"/>
      <c r="I2853"/>
      <c r="J2853"/>
      <c r="AE2853"/>
    </row>
    <row r="2854" spans="8:31" ht="12.75">
      <c r="H2854"/>
      <c r="I2854"/>
      <c r="J2854"/>
      <c r="AE2854"/>
    </row>
    <row r="2855" spans="8:31" ht="12.75">
      <c r="H2855"/>
      <c r="I2855"/>
      <c r="J2855"/>
      <c r="AE2855"/>
    </row>
    <row r="2856" spans="8:31" ht="12.75">
      <c r="H2856"/>
      <c r="I2856"/>
      <c r="J2856"/>
      <c r="AE2856"/>
    </row>
    <row r="2857" spans="8:31" ht="12.75">
      <c r="H2857"/>
      <c r="I2857"/>
      <c r="J2857"/>
      <c r="AE2857"/>
    </row>
    <row r="2858" spans="8:31" ht="12.75">
      <c r="H2858"/>
      <c r="I2858"/>
      <c r="J2858"/>
      <c r="AE2858"/>
    </row>
    <row r="2859" spans="8:31" ht="12.75">
      <c r="H2859"/>
      <c r="I2859"/>
      <c r="J2859"/>
      <c r="AE2859"/>
    </row>
    <row r="2860" spans="8:31" ht="12.75">
      <c r="H2860"/>
      <c r="I2860"/>
      <c r="J2860"/>
      <c r="AE2860"/>
    </row>
    <row r="2861" spans="8:31" ht="12.75">
      <c r="H2861"/>
      <c r="I2861"/>
      <c r="J2861"/>
      <c r="AE2861"/>
    </row>
    <row r="2862" spans="8:31" ht="12.75">
      <c r="H2862"/>
      <c r="I2862"/>
      <c r="J2862"/>
      <c r="AE2862"/>
    </row>
    <row r="2863" spans="8:31" ht="12.75">
      <c r="H2863"/>
      <c r="I2863"/>
      <c r="J2863"/>
      <c r="AE2863"/>
    </row>
    <row r="2864" spans="8:31" ht="12.75">
      <c r="H2864"/>
      <c r="I2864"/>
      <c r="J2864"/>
      <c r="AE2864"/>
    </row>
    <row r="2865" spans="8:31" ht="12.75">
      <c r="H2865"/>
      <c r="I2865"/>
      <c r="J2865"/>
      <c r="AE2865"/>
    </row>
    <row r="2866" spans="8:31" ht="12.75">
      <c r="H2866"/>
      <c r="I2866"/>
      <c r="J2866"/>
      <c r="AE2866"/>
    </row>
    <row r="2867" spans="8:31" ht="12.75">
      <c r="H2867"/>
      <c r="I2867"/>
      <c r="J2867"/>
      <c r="AE2867"/>
    </row>
    <row r="2868" spans="8:31" ht="12.75">
      <c r="H2868"/>
      <c r="I2868"/>
      <c r="J2868"/>
      <c r="AE2868"/>
    </row>
    <row r="2869" spans="8:31" ht="12.75">
      <c r="H2869"/>
      <c r="I2869"/>
      <c r="J2869"/>
      <c r="AE2869"/>
    </row>
    <row r="2870" spans="8:31" ht="12.75">
      <c r="H2870"/>
      <c r="I2870"/>
      <c r="J2870"/>
      <c r="AE2870"/>
    </row>
    <row r="2871" spans="8:31" ht="12.75">
      <c r="H2871"/>
      <c r="I2871"/>
      <c r="J2871"/>
      <c r="AE2871"/>
    </row>
    <row r="2872" spans="8:31" ht="12.75">
      <c r="H2872"/>
      <c r="I2872"/>
      <c r="J2872"/>
      <c r="AE2872"/>
    </row>
    <row r="2873" spans="8:31" ht="12.75">
      <c r="H2873"/>
      <c r="I2873"/>
      <c r="J2873"/>
      <c r="AE2873"/>
    </row>
    <row r="2874" spans="8:31" ht="12.75">
      <c r="H2874"/>
      <c r="I2874"/>
      <c r="J2874"/>
      <c r="AE2874"/>
    </row>
    <row r="2875" spans="8:31" ht="12.75">
      <c r="H2875"/>
      <c r="I2875"/>
      <c r="J2875"/>
      <c r="AE2875"/>
    </row>
    <row r="2876" spans="8:31" ht="12.75">
      <c r="H2876"/>
      <c r="I2876"/>
      <c r="J2876"/>
      <c r="AE2876"/>
    </row>
    <row r="2877" spans="8:31" ht="12.75">
      <c r="H2877"/>
      <c r="I2877"/>
      <c r="J2877"/>
      <c r="AE2877"/>
    </row>
    <row r="2878" spans="8:31" ht="12.75">
      <c r="H2878"/>
      <c r="I2878"/>
      <c r="J2878"/>
      <c r="AE2878"/>
    </row>
    <row r="2879" spans="8:31" ht="12.75">
      <c r="H2879"/>
      <c r="I2879"/>
      <c r="J2879"/>
      <c r="AE2879"/>
    </row>
    <row r="2880" spans="8:31" ht="12.75">
      <c r="H2880"/>
      <c r="I2880"/>
      <c r="J2880"/>
      <c r="AE2880"/>
    </row>
    <row r="2881" spans="8:31" ht="12.75">
      <c r="H2881"/>
      <c r="I2881"/>
      <c r="J2881"/>
      <c r="AE2881"/>
    </row>
    <row r="2882" spans="8:31" ht="12.75">
      <c r="H2882"/>
      <c r="I2882"/>
      <c r="J2882"/>
      <c r="AE2882"/>
    </row>
    <row r="2883" spans="8:31" ht="12.75">
      <c r="H2883"/>
      <c r="I2883"/>
      <c r="J2883"/>
      <c r="AE2883"/>
    </row>
    <row r="2884" spans="8:31" ht="12.75">
      <c r="H2884"/>
      <c r="I2884"/>
      <c r="J2884"/>
      <c r="AE2884"/>
    </row>
    <row r="2885" spans="8:31" ht="12.75">
      <c r="H2885"/>
      <c r="I2885"/>
      <c r="J2885"/>
      <c r="AE2885"/>
    </row>
    <row r="2886" spans="8:31" ht="12.75">
      <c r="H2886"/>
      <c r="I2886"/>
      <c r="J2886"/>
      <c r="AE2886"/>
    </row>
    <row r="2887" spans="8:31" ht="12.75">
      <c r="H2887"/>
      <c r="I2887"/>
      <c r="J2887"/>
      <c r="AE2887"/>
    </row>
    <row r="2888" spans="8:31" ht="12.75">
      <c r="H2888"/>
      <c r="I2888"/>
      <c r="J2888"/>
      <c r="AE2888"/>
    </row>
    <row r="2889" spans="8:31" ht="12.75">
      <c r="H2889"/>
      <c r="I2889"/>
      <c r="J2889"/>
      <c r="AE2889"/>
    </row>
    <row r="2890" spans="8:31" ht="12.75">
      <c r="H2890"/>
      <c r="I2890"/>
      <c r="J2890"/>
      <c r="AE2890"/>
    </row>
    <row r="2891" spans="8:31" ht="12.75">
      <c r="H2891"/>
      <c r="I2891"/>
      <c r="J2891"/>
      <c r="AE2891"/>
    </row>
    <row r="2892" spans="8:31" ht="12.75">
      <c r="H2892"/>
      <c r="I2892"/>
      <c r="J2892"/>
      <c r="AE2892"/>
    </row>
    <row r="2893" spans="8:31" ht="12.75">
      <c r="H2893"/>
      <c r="I2893"/>
      <c r="J2893"/>
      <c r="AE2893"/>
    </row>
    <row r="2894" spans="8:31" ht="12.75">
      <c r="H2894"/>
      <c r="I2894"/>
      <c r="J2894"/>
      <c r="AE2894"/>
    </row>
    <row r="2895" spans="8:31" ht="12.75">
      <c r="H2895"/>
      <c r="I2895"/>
      <c r="J2895"/>
      <c r="AE2895"/>
    </row>
    <row r="2896" spans="8:31" ht="12.75">
      <c r="H2896"/>
      <c r="I2896"/>
      <c r="J2896"/>
      <c r="AE2896"/>
    </row>
    <row r="2897" spans="8:31" ht="12.75">
      <c r="H2897"/>
      <c r="I2897"/>
      <c r="J2897"/>
      <c r="AE2897"/>
    </row>
    <row r="2898" spans="8:31" ht="12.75">
      <c r="H2898"/>
      <c r="I2898"/>
      <c r="J2898"/>
      <c r="AE2898"/>
    </row>
    <row r="2899" spans="8:31" ht="12.75">
      <c r="H2899"/>
      <c r="I2899"/>
      <c r="J2899"/>
      <c r="AE2899"/>
    </row>
    <row r="2900" spans="8:31" ht="12.75">
      <c r="H2900"/>
      <c r="I2900"/>
      <c r="J2900"/>
      <c r="AE2900"/>
    </row>
    <row r="2901" spans="8:31" ht="12.75">
      <c r="H2901"/>
      <c r="I2901"/>
      <c r="J2901"/>
      <c r="AE2901"/>
    </row>
    <row r="2902" spans="8:31" ht="12.75">
      <c r="H2902"/>
      <c r="I2902"/>
      <c r="J2902"/>
      <c r="AE2902"/>
    </row>
    <row r="2903" spans="8:31" ht="12.75">
      <c r="H2903"/>
      <c r="I2903"/>
      <c r="J2903"/>
      <c r="AE2903"/>
    </row>
    <row r="2904" spans="8:31" ht="12.75">
      <c r="H2904"/>
      <c r="I2904"/>
      <c r="J2904"/>
      <c r="AE2904"/>
    </row>
    <row r="2905" spans="8:31" ht="12.75">
      <c r="H2905"/>
      <c r="I2905"/>
      <c r="J2905"/>
      <c r="AE2905"/>
    </row>
    <row r="2906" spans="8:31" ht="12.75">
      <c r="H2906"/>
      <c r="I2906"/>
      <c r="J2906"/>
      <c r="AE2906"/>
    </row>
    <row r="2907" spans="8:31" ht="12.75">
      <c r="H2907"/>
      <c r="I2907"/>
      <c r="J2907"/>
      <c r="AE2907"/>
    </row>
    <row r="2908" spans="8:31" ht="12.75">
      <c r="H2908"/>
      <c r="I2908"/>
      <c r="J2908"/>
      <c r="AE2908"/>
    </row>
    <row r="2909" spans="8:31" ht="12.75">
      <c r="H2909"/>
      <c r="I2909"/>
      <c r="J2909"/>
      <c r="AE2909"/>
    </row>
    <row r="2910" spans="8:31" ht="12.75">
      <c r="H2910"/>
      <c r="I2910"/>
      <c r="J2910"/>
      <c r="AE2910"/>
    </row>
    <row r="2911" spans="8:31" ht="12.75">
      <c r="H2911"/>
      <c r="I2911"/>
      <c r="J2911"/>
      <c r="AE2911"/>
    </row>
    <row r="2912" spans="8:31" ht="12.75">
      <c r="H2912"/>
      <c r="I2912"/>
      <c r="J2912"/>
      <c r="AE2912"/>
    </row>
    <row r="2913" spans="8:31" ht="12.75">
      <c r="H2913"/>
      <c r="I2913"/>
      <c r="J2913"/>
      <c r="AE2913"/>
    </row>
    <row r="2914" spans="8:31" ht="12.75">
      <c r="H2914"/>
      <c r="I2914"/>
      <c r="J2914"/>
      <c r="AE2914"/>
    </row>
    <row r="2915" spans="8:31" ht="12.75">
      <c r="H2915"/>
      <c r="I2915"/>
      <c r="J2915"/>
      <c r="AE2915"/>
    </row>
    <row r="2916" spans="8:31" ht="12.75">
      <c r="H2916"/>
      <c r="I2916"/>
      <c r="J2916"/>
      <c r="AE2916"/>
    </row>
    <row r="2917" spans="8:31" ht="12.75">
      <c r="H2917"/>
      <c r="I2917"/>
      <c r="J2917"/>
      <c r="AE2917"/>
    </row>
    <row r="2918" spans="8:31" ht="12.75">
      <c r="H2918"/>
      <c r="I2918"/>
      <c r="J2918"/>
      <c r="AE2918"/>
    </row>
    <row r="2919" spans="8:31" ht="12.75">
      <c r="H2919"/>
      <c r="I2919"/>
      <c r="J2919"/>
      <c r="AE2919"/>
    </row>
    <row r="2920" spans="8:31" ht="12.75">
      <c r="H2920"/>
      <c r="I2920"/>
      <c r="J2920"/>
      <c r="AE2920"/>
    </row>
    <row r="2921" spans="8:31" ht="12.75">
      <c r="H2921"/>
      <c r="I2921"/>
      <c r="J2921"/>
      <c r="AE2921"/>
    </row>
    <row r="2922" spans="8:31" ht="12.75">
      <c r="H2922"/>
      <c r="I2922"/>
      <c r="J2922"/>
      <c r="AE2922"/>
    </row>
    <row r="2923" spans="8:31" ht="12.75">
      <c r="H2923"/>
      <c r="I2923"/>
      <c r="J2923"/>
      <c r="AE2923"/>
    </row>
    <row r="2924" spans="8:31" ht="12.75">
      <c r="H2924"/>
      <c r="I2924"/>
      <c r="J2924"/>
      <c r="AE2924"/>
    </row>
    <row r="2925" spans="8:31" ht="12.75">
      <c r="H2925"/>
      <c r="I2925"/>
      <c r="J2925"/>
      <c r="AE2925"/>
    </row>
    <row r="2926" spans="8:31" ht="12.75">
      <c r="H2926"/>
      <c r="I2926"/>
      <c r="J2926"/>
      <c r="AE2926"/>
    </row>
    <row r="2927" spans="8:31" ht="12.75">
      <c r="H2927"/>
      <c r="I2927"/>
      <c r="J2927"/>
      <c r="AE2927"/>
    </row>
    <row r="2928" spans="8:31" ht="12.75">
      <c r="H2928"/>
      <c r="I2928"/>
      <c r="J2928"/>
      <c r="AE2928"/>
    </row>
    <row r="2929" spans="8:31" ht="12.75">
      <c r="H2929"/>
      <c r="I2929"/>
      <c r="J2929"/>
      <c r="AE2929"/>
    </row>
    <row r="2930" spans="8:31" ht="12.75">
      <c r="H2930"/>
      <c r="I2930"/>
      <c r="J2930"/>
      <c r="AE2930"/>
    </row>
    <row r="2931" spans="8:31" ht="12.75">
      <c r="H2931"/>
      <c r="I2931"/>
      <c r="J2931"/>
      <c r="AE2931"/>
    </row>
    <row r="2932" spans="8:31" ht="12.75">
      <c r="H2932"/>
      <c r="I2932"/>
      <c r="J2932"/>
      <c r="AE2932"/>
    </row>
    <row r="2933" spans="8:31" ht="12.75">
      <c r="H2933"/>
      <c r="I2933"/>
      <c r="J2933"/>
      <c r="AE2933"/>
    </row>
    <row r="2934" spans="8:31" ht="12.75">
      <c r="H2934"/>
      <c r="I2934"/>
      <c r="J2934"/>
      <c r="AE2934"/>
    </row>
    <row r="2935" spans="8:31" ht="12.75">
      <c r="H2935"/>
      <c r="I2935"/>
      <c r="J2935"/>
      <c r="AE2935"/>
    </row>
    <row r="2936" spans="8:31" ht="12.75">
      <c r="H2936"/>
      <c r="I2936"/>
      <c r="J2936"/>
      <c r="AE2936"/>
    </row>
    <row r="2937" spans="8:31" ht="12.75">
      <c r="H2937"/>
      <c r="I2937"/>
      <c r="J2937"/>
      <c r="AE2937"/>
    </row>
    <row r="2938" spans="8:31" ht="12.75">
      <c r="H2938"/>
      <c r="I2938"/>
      <c r="J2938"/>
      <c r="AE2938"/>
    </row>
    <row r="2939" spans="8:31" ht="12.75">
      <c r="H2939"/>
      <c r="I2939"/>
      <c r="J2939"/>
      <c r="AE2939"/>
    </row>
    <row r="2940" spans="8:31" ht="12.75">
      <c r="H2940"/>
      <c r="I2940"/>
      <c r="J2940"/>
      <c r="AE2940"/>
    </row>
    <row r="2941" spans="8:31" ht="12.75">
      <c r="H2941"/>
      <c r="I2941"/>
      <c r="J2941"/>
      <c r="AE2941"/>
    </row>
    <row r="2942" spans="8:31" ht="12.75">
      <c r="H2942"/>
      <c r="I2942"/>
      <c r="J2942"/>
      <c r="AE2942"/>
    </row>
    <row r="2943" spans="8:31" ht="12.75">
      <c r="H2943"/>
      <c r="I2943"/>
      <c r="J2943"/>
      <c r="AE2943"/>
    </row>
    <row r="2944" spans="8:31" ht="12.75">
      <c r="H2944"/>
      <c r="I2944"/>
      <c r="J2944"/>
      <c r="AE2944"/>
    </row>
    <row r="2945" spans="8:31" ht="12.75">
      <c r="H2945"/>
      <c r="I2945"/>
      <c r="J2945"/>
      <c r="AE2945"/>
    </row>
    <row r="2946" spans="8:31" ht="12.75">
      <c r="H2946"/>
      <c r="I2946"/>
      <c r="J2946"/>
      <c r="AE2946"/>
    </row>
    <row r="2947" spans="8:31" ht="12.75">
      <c r="H2947"/>
      <c r="I2947"/>
      <c r="J2947"/>
      <c r="AE2947"/>
    </row>
    <row r="2948" spans="8:31" ht="12.75">
      <c r="H2948"/>
      <c r="I2948"/>
      <c r="J2948"/>
      <c r="AE2948"/>
    </row>
    <row r="2949" spans="8:31" ht="12.75">
      <c r="H2949"/>
      <c r="I2949"/>
      <c r="J2949"/>
      <c r="AE2949"/>
    </row>
    <row r="2950" spans="8:31" ht="12.75">
      <c r="H2950"/>
      <c r="I2950"/>
      <c r="J2950"/>
      <c r="AE2950"/>
    </row>
    <row r="2951" spans="8:31" ht="12.75">
      <c r="H2951"/>
      <c r="I2951"/>
      <c r="J2951"/>
      <c r="AE2951"/>
    </row>
    <row r="2952" spans="8:31" ht="12.75">
      <c r="H2952"/>
      <c r="I2952"/>
      <c r="J2952"/>
      <c r="AE2952"/>
    </row>
    <row r="2953" spans="8:31" ht="12.75">
      <c r="H2953"/>
      <c r="I2953"/>
      <c r="J2953"/>
      <c r="AE2953"/>
    </row>
    <row r="2954" spans="8:31" ht="12.75">
      <c r="H2954"/>
      <c r="I2954"/>
      <c r="J2954"/>
      <c r="AE2954"/>
    </row>
    <row r="2955" spans="8:31" ht="12.75">
      <c r="H2955"/>
      <c r="I2955"/>
      <c r="J2955"/>
      <c r="AE2955"/>
    </row>
    <row r="2956" spans="8:31" ht="12.75">
      <c r="H2956"/>
      <c r="I2956"/>
      <c r="J2956"/>
      <c r="AE2956"/>
    </row>
    <row r="2957" spans="8:31" ht="12.75">
      <c r="H2957"/>
      <c r="I2957"/>
      <c r="J2957"/>
      <c r="AE2957"/>
    </row>
    <row r="2958" spans="8:31" ht="12.75">
      <c r="H2958"/>
      <c r="I2958"/>
      <c r="J2958"/>
      <c r="AE2958"/>
    </row>
    <row r="2959" spans="8:31" ht="12.75">
      <c r="H2959"/>
      <c r="I2959"/>
      <c r="J2959"/>
      <c r="AE2959"/>
    </row>
    <row r="2960" spans="8:31" ht="12.75">
      <c r="H2960"/>
      <c r="I2960"/>
      <c r="J2960"/>
      <c r="AE2960"/>
    </row>
    <row r="2961" spans="8:31" ht="12.75">
      <c r="H2961"/>
      <c r="I2961"/>
      <c r="J2961"/>
      <c r="AE2961"/>
    </row>
    <row r="2962" spans="8:31" ht="12.75">
      <c r="H2962"/>
      <c r="I2962"/>
      <c r="J2962"/>
      <c r="AE2962"/>
    </row>
    <row r="2963" spans="8:31" ht="12.75">
      <c r="H2963"/>
      <c r="I2963"/>
      <c r="J2963"/>
      <c r="AE2963"/>
    </row>
    <row r="2964" spans="8:31" ht="12.75">
      <c r="H2964"/>
      <c r="I2964"/>
      <c r="J2964"/>
      <c r="AE2964"/>
    </row>
    <row r="2965" spans="8:31" ht="12.75">
      <c r="H2965"/>
      <c r="I2965"/>
      <c r="J2965"/>
      <c r="AE2965"/>
    </row>
    <row r="2966" spans="8:31" ht="12.75">
      <c r="H2966"/>
      <c r="I2966"/>
      <c r="J2966"/>
      <c r="AE2966"/>
    </row>
    <row r="2967" spans="8:31" ht="12.75">
      <c r="H2967"/>
      <c r="I2967"/>
      <c r="J2967"/>
      <c r="AE2967"/>
    </row>
    <row r="2968" spans="8:31" ht="12.75">
      <c r="H2968"/>
      <c r="I2968"/>
      <c r="J2968"/>
      <c r="AE2968"/>
    </row>
    <row r="2969" spans="8:31" ht="12.75">
      <c r="H2969"/>
      <c r="I2969"/>
      <c r="J2969"/>
      <c r="AE2969"/>
    </row>
    <row r="2970" spans="8:31" ht="12.75">
      <c r="H2970"/>
      <c r="I2970"/>
      <c r="J2970"/>
      <c r="AE2970"/>
    </row>
    <row r="2971" spans="8:31" ht="12.75">
      <c r="H2971"/>
      <c r="I2971"/>
      <c r="J2971"/>
      <c r="AE2971"/>
    </row>
    <row r="2972" spans="8:31" ht="12.75">
      <c r="H2972"/>
      <c r="I2972"/>
      <c r="J2972"/>
      <c r="AE2972"/>
    </row>
    <row r="2973" spans="8:31" ht="12.75">
      <c r="H2973"/>
      <c r="I2973"/>
      <c r="J2973"/>
      <c r="AE2973"/>
    </row>
    <row r="2974" spans="8:31" ht="12.75">
      <c r="H2974"/>
      <c r="I2974"/>
      <c r="J2974"/>
      <c r="AE2974"/>
    </row>
    <row r="2975" spans="8:31" ht="12.75">
      <c r="H2975"/>
      <c r="I2975"/>
      <c r="J2975"/>
      <c r="AE2975"/>
    </row>
    <row r="2976" spans="8:31" ht="12.75">
      <c r="H2976"/>
      <c r="I2976"/>
      <c r="J2976"/>
      <c r="AE2976"/>
    </row>
    <row r="2977" spans="8:31" ht="12.75">
      <c r="H2977"/>
      <c r="I2977"/>
      <c r="J2977"/>
      <c r="AE2977"/>
    </row>
    <row r="2978" spans="8:31" ht="12.75">
      <c r="H2978"/>
      <c r="I2978"/>
      <c r="J2978"/>
      <c r="AE2978"/>
    </row>
    <row r="2979" spans="8:31" ht="12.75">
      <c r="H2979"/>
      <c r="I2979"/>
      <c r="J2979"/>
      <c r="AE2979"/>
    </row>
    <row r="2980" spans="8:31" ht="12.75">
      <c r="H2980"/>
      <c r="I2980"/>
      <c r="J2980"/>
      <c r="AE2980"/>
    </row>
    <row r="2981" spans="8:31" ht="12.75">
      <c r="H2981"/>
      <c r="I2981"/>
      <c r="J2981"/>
      <c r="AE2981"/>
    </row>
    <row r="2982" spans="8:31" ht="12.75">
      <c r="H2982"/>
      <c r="I2982"/>
      <c r="J2982"/>
      <c r="AE2982"/>
    </row>
    <row r="2983" spans="8:31" ht="12.75">
      <c r="H2983"/>
      <c r="I2983"/>
      <c r="J2983"/>
      <c r="AE2983"/>
    </row>
    <row r="2984" spans="8:31" ht="12.75">
      <c r="H2984"/>
      <c r="I2984"/>
      <c r="J2984"/>
      <c r="AE2984"/>
    </row>
    <row r="2985" spans="8:31" ht="12.75">
      <c r="H2985"/>
      <c r="I2985"/>
      <c r="J2985"/>
      <c r="AE2985"/>
    </row>
    <row r="2986" spans="8:31" ht="12.75">
      <c r="H2986"/>
      <c r="I2986"/>
      <c r="J2986"/>
      <c r="AE2986"/>
    </row>
    <row r="2987" spans="8:31" ht="12.75">
      <c r="H2987"/>
      <c r="I2987"/>
      <c r="J2987"/>
      <c r="AE2987"/>
    </row>
    <row r="2988" spans="8:31" ht="12.75">
      <c r="H2988"/>
      <c r="I2988"/>
      <c r="J2988"/>
      <c r="AE2988"/>
    </row>
    <row r="2989" spans="8:31" ht="12.75">
      <c r="H2989"/>
      <c r="I2989"/>
      <c r="J2989"/>
      <c r="AE2989"/>
    </row>
    <row r="2990" spans="8:31" ht="12.75">
      <c r="H2990"/>
      <c r="I2990"/>
      <c r="J2990"/>
      <c r="AE2990"/>
    </row>
    <row r="2991" spans="8:31" ht="12.75">
      <c r="H2991"/>
      <c r="I2991"/>
      <c r="J2991"/>
      <c r="AE2991"/>
    </row>
    <row r="2992" spans="8:31" ht="12.75">
      <c r="H2992"/>
      <c r="I2992"/>
      <c r="J2992"/>
      <c r="AE2992"/>
    </row>
    <row r="2993" spans="8:31" ht="12.75">
      <c r="H2993"/>
      <c r="I2993"/>
      <c r="J2993"/>
      <c r="AE2993"/>
    </row>
    <row r="2994" spans="8:31" ht="12.75">
      <c r="H2994"/>
      <c r="I2994"/>
      <c r="J2994"/>
      <c r="AE2994"/>
    </row>
    <row r="2995" spans="8:31" ht="12.75">
      <c r="H2995"/>
      <c r="I2995"/>
      <c r="J2995"/>
      <c r="AE2995"/>
    </row>
    <row r="2996" spans="8:31" ht="12.75">
      <c r="H2996"/>
      <c r="I2996"/>
      <c r="J2996"/>
      <c r="AE2996"/>
    </row>
    <row r="2997" spans="8:31" ht="12.75">
      <c r="H2997"/>
      <c r="I2997"/>
      <c r="J2997"/>
      <c r="AE2997"/>
    </row>
    <row r="2998" spans="8:31" ht="12.75">
      <c r="H2998"/>
      <c r="I2998"/>
      <c r="J2998"/>
      <c r="AE2998"/>
    </row>
    <row r="2999" spans="8:31" ht="12.75">
      <c r="H2999"/>
      <c r="I2999"/>
      <c r="J2999"/>
      <c r="AE2999"/>
    </row>
    <row r="3000" spans="8:31" ht="12.75">
      <c r="H3000"/>
      <c r="I3000"/>
      <c r="J3000"/>
      <c r="AE3000"/>
    </row>
    <row r="3001" spans="8:31" ht="12.75">
      <c r="H3001"/>
      <c r="I3001"/>
      <c r="J3001"/>
      <c r="AE3001"/>
    </row>
    <row r="3002" spans="8:31" ht="12.75">
      <c r="H3002"/>
      <c r="I3002"/>
      <c r="J3002"/>
      <c r="AE3002"/>
    </row>
    <row r="3003" spans="8:31" ht="12.75">
      <c r="H3003"/>
      <c r="I3003"/>
      <c r="J3003"/>
      <c r="AE3003"/>
    </row>
    <row r="3004" spans="8:31" ht="12.75">
      <c r="H3004"/>
      <c r="I3004"/>
      <c r="J3004"/>
      <c r="AE3004"/>
    </row>
    <row r="3005" spans="8:31" ht="12.75">
      <c r="H3005"/>
      <c r="I3005"/>
      <c r="J3005"/>
      <c r="AE3005"/>
    </row>
    <row r="3006" spans="8:31" ht="12.75">
      <c r="H3006"/>
      <c r="I3006"/>
      <c r="J3006"/>
      <c r="AE3006"/>
    </row>
    <row r="3007" spans="8:31" ht="12.75">
      <c r="H3007"/>
      <c r="I3007"/>
      <c r="J3007"/>
      <c r="AE3007"/>
    </row>
    <row r="3008" spans="8:31" ht="12.75">
      <c r="H3008"/>
      <c r="I3008"/>
      <c r="J3008"/>
      <c r="AE3008"/>
    </row>
    <row r="3009" spans="8:31" ht="12.75">
      <c r="H3009"/>
      <c r="I3009"/>
      <c r="J3009"/>
      <c r="AE3009"/>
    </row>
    <row r="3010" spans="8:31" ht="12.75">
      <c r="H3010"/>
      <c r="I3010"/>
      <c r="J3010"/>
      <c r="AE3010"/>
    </row>
    <row r="3011" spans="8:31" ht="12.75">
      <c r="H3011"/>
      <c r="I3011"/>
      <c r="J3011"/>
      <c r="AE3011"/>
    </row>
    <row r="3012" spans="8:31" ht="12.75">
      <c r="H3012"/>
      <c r="I3012"/>
      <c r="J3012"/>
      <c r="AE3012"/>
    </row>
    <row r="3013" spans="8:31" ht="12.75">
      <c r="H3013"/>
      <c r="I3013"/>
      <c r="J3013"/>
      <c r="AE3013"/>
    </row>
    <row r="3014" spans="8:31" ht="12.75">
      <c r="H3014"/>
      <c r="I3014"/>
      <c r="J3014"/>
      <c r="AE3014"/>
    </row>
    <row r="3015" spans="8:31" ht="12.75">
      <c r="H3015"/>
      <c r="I3015"/>
      <c r="J3015"/>
      <c r="AE3015"/>
    </row>
    <row r="3016" spans="8:31" ht="12.75">
      <c r="H3016"/>
      <c r="I3016"/>
      <c r="J3016"/>
      <c r="AE3016"/>
    </row>
    <row r="3017" spans="8:31" ht="12.75">
      <c r="H3017"/>
      <c r="I3017"/>
      <c r="J3017"/>
      <c r="AE3017"/>
    </row>
    <row r="3018" spans="8:31" ht="12.75">
      <c r="H3018"/>
      <c r="I3018"/>
      <c r="J3018"/>
      <c r="AE3018"/>
    </row>
    <row r="3019" spans="8:31" ht="12.75">
      <c r="H3019"/>
      <c r="I3019"/>
      <c r="J3019"/>
      <c r="AE3019"/>
    </row>
    <row r="3020" spans="8:31" ht="12.75">
      <c r="H3020"/>
      <c r="I3020"/>
      <c r="J3020"/>
      <c r="AE3020"/>
    </row>
    <row r="3021" spans="8:31" ht="12.75">
      <c r="H3021"/>
      <c r="I3021"/>
      <c r="J3021"/>
      <c r="AE3021"/>
    </row>
    <row r="3022" spans="8:31" ht="12.75">
      <c r="H3022"/>
      <c r="I3022"/>
      <c r="J3022"/>
      <c r="AE3022"/>
    </row>
    <row r="3023" spans="8:31" ht="12.75">
      <c r="H3023"/>
      <c r="I3023"/>
      <c r="J3023"/>
      <c r="AE3023"/>
    </row>
    <row r="3024" spans="8:31" ht="12.75">
      <c r="H3024"/>
      <c r="I3024"/>
      <c r="J3024"/>
      <c r="AE3024"/>
    </row>
    <row r="3025" spans="8:31" ht="12.75">
      <c r="H3025"/>
      <c r="I3025"/>
      <c r="J3025"/>
      <c r="AE3025"/>
    </row>
    <row r="3026" spans="8:31" ht="12.75">
      <c r="H3026"/>
      <c r="I3026"/>
      <c r="J3026"/>
      <c r="AE3026"/>
    </row>
    <row r="3027" spans="8:31" ht="12.75">
      <c r="H3027"/>
      <c r="I3027"/>
      <c r="J3027"/>
      <c r="AE3027"/>
    </row>
    <row r="3028" spans="8:31" ht="12.75">
      <c r="H3028"/>
      <c r="I3028"/>
      <c r="J3028"/>
      <c r="AE3028"/>
    </row>
    <row r="3029" spans="8:31" ht="12.75">
      <c r="H3029"/>
      <c r="I3029"/>
      <c r="J3029"/>
      <c r="AE3029"/>
    </row>
    <row r="3030" spans="8:31" ht="12.75">
      <c r="H3030"/>
      <c r="I3030"/>
      <c r="J3030"/>
      <c r="AE3030"/>
    </row>
    <row r="3031" spans="8:31" ht="12.75">
      <c r="H3031"/>
      <c r="I3031"/>
      <c r="J3031"/>
      <c r="AE3031"/>
    </row>
    <row r="3032" spans="8:31" ht="12.75">
      <c r="H3032"/>
      <c r="I3032"/>
      <c r="J3032"/>
      <c r="AE3032"/>
    </row>
    <row r="3033" spans="8:31" ht="12.75">
      <c r="H3033"/>
      <c r="I3033"/>
      <c r="J3033"/>
      <c r="AE3033"/>
    </row>
    <row r="3034" spans="8:31" ht="12.75">
      <c r="H3034"/>
      <c r="I3034"/>
      <c r="J3034"/>
      <c r="AE3034"/>
    </row>
    <row r="3035" spans="8:31" ht="12.75">
      <c r="H3035"/>
      <c r="I3035"/>
      <c r="J3035"/>
      <c r="AE3035"/>
    </row>
    <row r="3036" spans="8:31" ht="12.75">
      <c r="H3036"/>
      <c r="I3036"/>
      <c r="J3036"/>
      <c r="AE3036"/>
    </row>
    <row r="3037" spans="8:31" ht="12.75">
      <c r="H3037"/>
      <c r="I3037"/>
      <c r="J3037"/>
      <c r="AE3037"/>
    </row>
    <row r="3038" spans="8:31" ht="12.75">
      <c r="H3038"/>
      <c r="I3038"/>
      <c r="J3038"/>
      <c r="AE3038"/>
    </row>
    <row r="3039" spans="8:31" ht="12.75">
      <c r="H3039"/>
      <c r="I3039"/>
      <c r="J3039"/>
      <c r="AE3039"/>
    </row>
    <row r="3040" spans="8:31" ht="12.75">
      <c r="H3040"/>
      <c r="I3040"/>
      <c r="J3040"/>
      <c r="AE3040"/>
    </row>
    <row r="3041" spans="8:31" ht="12.75">
      <c r="H3041"/>
      <c r="I3041"/>
      <c r="J3041"/>
      <c r="AE3041"/>
    </row>
    <row r="3042" spans="8:31" ht="12.75">
      <c r="H3042"/>
      <c r="I3042"/>
      <c r="J3042"/>
      <c r="AE3042"/>
    </row>
    <row r="3043" spans="8:31" ht="12.75">
      <c r="H3043"/>
      <c r="I3043"/>
      <c r="J3043"/>
      <c r="AE3043"/>
    </row>
    <row r="3044" spans="8:31" ht="12.75">
      <c r="H3044"/>
      <c r="I3044"/>
      <c r="J3044"/>
      <c r="AE3044"/>
    </row>
    <row r="3045" spans="8:31" ht="12.75">
      <c r="H3045"/>
      <c r="I3045"/>
      <c r="J3045"/>
      <c r="AE3045"/>
    </row>
    <row r="3046" spans="8:31" ht="12.75">
      <c r="H3046"/>
      <c r="I3046"/>
      <c r="J3046"/>
      <c r="AE3046"/>
    </row>
    <row r="3047" spans="8:31" ht="12.75">
      <c r="H3047"/>
      <c r="I3047"/>
      <c r="J3047"/>
      <c r="AE3047"/>
    </row>
    <row r="3048" spans="8:31" ht="12.75">
      <c r="H3048"/>
      <c r="I3048"/>
      <c r="J3048"/>
      <c r="AE3048"/>
    </row>
    <row r="3049" spans="8:31" ht="12.75">
      <c r="H3049"/>
      <c r="I3049"/>
      <c r="J3049"/>
      <c r="AE3049"/>
    </row>
    <row r="3050" spans="8:31" ht="12.75">
      <c r="H3050"/>
      <c r="I3050"/>
      <c r="J3050"/>
      <c r="AE3050"/>
    </row>
    <row r="3051" spans="8:31" ht="12.75">
      <c r="H3051"/>
      <c r="I3051"/>
      <c r="J3051"/>
      <c r="AE3051"/>
    </row>
    <row r="3052" spans="8:31" ht="12.75">
      <c r="H3052"/>
      <c r="I3052"/>
      <c r="J3052"/>
      <c r="AE3052"/>
    </row>
    <row r="3053" spans="8:31" ht="12.75">
      <c r="H3053"/>
      <c r="I3053"/>
      <c r="J3053"/>
      <c r="AE3053"/>
    </row>
    <row r="3054" spans="8:31" ht="12.75">
      <c r="H3054"/>
      <c r="I3054"/>
      <c r="J3054"/>
      <c r="AE3054"/>
    </row>
    <row r="3055" spans="8:31" ht="12.75">
      <c r="H3055"/>
      <c r="I3055"/>
      <c r="J3055"/>
      <c r="AE3055"/>
    </row>
    <row r="3056" spans="8:31" ht="12.75">
      <c r="H3056"/>
      <c r="I3056"/>
      <c r="J3056"/>
      <c r="AE3056"/>
    </row>
    <row r="3057" spans="8:31" ht="12.75">
      <c r="H3057"/>
      <c r="I3057"/>
      <c r="J3057"/>
      <c r="AE3057"/>
    </row>
    <row r="3058" spans="8:31" ht="12.75">
      <c r="H3058"/>
      <c r="I3058"/>
      <c r="J3058"/>
      <c r="AE3058"/>
    </row>
    <row r="3059" spans="8:31" ht="12.75">
      <c r="H3059"/>
      <c r="I3059"/>
      <c r="J3059"/>
      <c r="AE3059"/>
    </row>
    <row r="3060" spans="8:31" ht="12.75">
      <c r="H3060"/>
      <c r="I3060"/>
      <c r="J3060"/>
      <c r="AE3060"/>
    </row>
    <row r="3061" spans="8:31" ht="12.75">
      <c r="H3061"/>
      <c r="I3061"/>
      <c r="J3061"/>
      <c r="AE3061"/>
    </row>
    <row r="3062" spans="8:31" ht="12.75">
      <c r="H3062"/>
      <c r="I3062"/>
      <c r="J3062"/>
      <c r="AE3062"/>
    </row>
    <row r="3063" spans="8:31" ht="12.75">
      <c r="H3063"/>
      <c r="I3063"/>
      <c r="J3063"/>
      <c r="AE3063"/>
    </row>
    <row r="3064" spans="8:31" ht="12.75">
      <c r="H3064"/>
      <c r="I3064"/>
      <c r="J3064"/>
      <c r="AE3064"/>
    </row>
    <row r="3065" spans="8:31" ht="12.75">
      <c r="H3065"/>
      <c r="I3065"/>
      <c r="J3065"/>
      <c r="AE3065"/>
    </row>
    <row r="3066" spans="8:31" ht="12.75">
      <c r="H3066"/>
      <c r="I3066"/>
      <c r="J3066"/>
      <c r="AE3066"/>
    </row>
    <row r="3067" spans="8:31" ht="12.75">
      <c r="H3067"/>
      <c r="I3067"/>
      <c r="J3067"/>
      <c r="AE3067"/>
    </row>
    <row r="3068" spans="8:31" ht="12.75">
      <c r="H3068"/>
      <c r="I3068"/>
      <c r="J3068"/>
      <c r="AE3068"/>
    </row>
    <row r="3069" spans="8:31" ht="12.75">
      <c r="H3069"/>
      <c r="I3069"/>
      <c r="J3069"/>
      <c r="AE3069"/>
    </row>
    <row r="3070" spans="8:31" ht="12.75">
      <c r="H3070"/>
      <c r="I3070"/>
      <c r="J3070"/>
      <c r="AE3070"/>
    </row>
    <row r="3071" spans="8:31" ht="12.75">
      <c r="H3071"/>
      <c r="I3071"/>
      <c r="J3071"/>
      <c r="AE3071"/>
    </row>
    <row r="3072" spans="8:31" ht="12.75">
      <c r="H3072"/>
      <c r="I3072"/>
      <c r="J3072"/>
      <c r="AE3072"/>
    </row>
    <row r="3073" spans="8:31" ht="12.75">
      <c r="H3073"/>
      <c r="I3073"/>
      <c r="J3073"/>
      <c r="AE3073"/>
    </row>
    <row r="3074" spans="8:31" ht="12.75">
      <c r="H3074"/>
      <c r="I3074"/>
      <c r="J3074"/>
      <c r="AE3074"/>
    </row>
    <row r="3075" spans="8:31" ht="12.75">
      <c r="H3075"/>
      <c r="I3075"/>
      <c r="J3075"/>
      <c r="AE3075"/>
    </row>
    <row r="3076" spans="8:31" ht="12.75">
      <c r="H3076"/>
      <c r="I3076"/>
      <c r="J3076"/>
      <c r="AE3076"/>
    </row>
    <row r="3077" spans="8:31" ht="12.75">
      <c r="H3077"/>
      <c r="I3077"/>
      <c r="J3077"/>
      <c r="AE3077"/>
    </row>
    <row r="3078" spans="8:31" ht="12.75">
      <c r="H3078"/>
      <c r="I3078"/>
      <c r="J3078"/>
      <c r="AE3078"/>
    </row>
    <row r="3079" spans="8:31" ht="12.75">
      <c r="H3079"/>
      <c r="I3079"/>
      <c r="J3079"/>
      <c r="AE3079"/>
    </row>
    <row r="3080" spans="8:31" ht="12.75">
      <c r="H3080"/>
      <c r="I3080"/>
      <c r="J3080"/>
      <c r="AE3080"/>
    </row>
    <row r="3081" spans="8:31" ht="12.75">
      <c r="H3081"/>
      <c r="I3081"/>
      <c r="J3081"/>
      <c r="AE3081"/>
    </row>
    <row r="3082" spans="8:31" ht="12.75">
      <c r="H3082"/>
      <c r="I3082"/>
      <c r="J3082"/>
      <c r="AE3082"/>
    </row>
    <row r="3083" spans="8:31" ht="12.75">
      <c r="H3083"/>
      <c r="I3083"/>
      <c r="J3083"/>
      <c r="AE3083"/>
    </row>
    <row r="3084" spans="8:31" ht="12.75">
      <c r="H3084"/>
      <c r="I3084"/>
      <c r="J3084"/>
      <c r="AE3084"/>
    </row>
    <row r="3085" spans="8:31" ht="12.75">
      <c r="H3085"/>
      <c r="I3085"/>
      <c r="J3085"/>
      <c r="AE3085"/>
    </row>
    <row r="3086" spans="8:31" ht="12.75">
      <c r="H3086"/>
      <c r="I3086"/>
      <c r="J3086"/>
      <c r="AE3086"/>
    </row>
    <row r="3087" spans="8:31" ht="12.75">
      <c r="H3087"/>
      <c r="I3087"/>
      <c r="J3087"/>
      <c r="AE3087"/>
    </row>
    <row r="3088" spans="8:31" ht="12.75">
      <c r="H3088"/>
      <c r="I3088"/>
      <c r="J3088"/>
      <c r="AE3088"/>
    </row>
    <row r="3089" spans="8:31" ht="12.75">
      <c r="H3089"/>
      <c r="I3089"/>
      <c r="J3089"/>
      <c r="AE3089"/>
    </row>
    <row r="3090" spans="8:31" ht="12.75">
      <c r="H3090"/>
      <c r="I3090"/>
      <c r="J3090"/>
      <c r="AE3090"/>
    </row>
    <row r="3091" spans="8:31" ht="12.75">
      <c r="H3091"/>
      <c r="I3091"/>
      <c r="J3091"/>
      <c r="AE3091"/>
    </row>
    <row r="3092" spans="8:31" ht="12.75">
      <c r="H3092"/>
      <c r="I3092"/>
      <c r="J3092"/>
      <c r="AE3092"/>
    </row>
    <row r="3093" spans="8:31" ht="12.75">
      <c r="H3093"/>
      <c r="I3093"/>
      <c r="J3093"/>
      <c r="AE3093"/>
    </row>
    <row r="3094" spans="8:31" ht="12.75">
      <c r="H3094"/>
      <c r="I3094"/>
      <c r="J3094"/>
      <c r="AE3094"/>
    </row>
    <row r="3095" spans="8:31" ht="12.75">
      <c r="H3095"/>
      <c r="I3095"/>
      <c r="J3095"/>
      <c r="AE3095"/>
    </row>
    <row r="3096" spans="8:31" ht="12.75">
      <c r="H3096"/>
      <c r="I3096"/>
      <c r="J3096"/>
      <c r="AE3096"/>
    </row>
    <row r="3097" spans="8:31" ht="12.75">
      <c r="H3097"/>
      <c r="I3097"/>
      <c r="J3097"/>
      <c r="AE3097"/>
    </row>
    <row r="3098" spans="8:31" ht="12.75">
      <c r="H3098"/>
      <c r="I3098"/>
      <c r="J3098"/>
      <c r="AE3098"/>
    </row>
    <row r="3099" spans="8:31" ht="12.75">
      <c r="H3099"/>
      <c r="I3099"/>
      <c r="J3099"/>
      <c r="AE3099"/>
    </row>
    <row r="3100" spans="8:31" ht="12.75">
      <c r="H3100"/>
      <c r="I3100"/>
      <c r="J3100"/>
      <c r="AE3100"/>
    </row>
    <row r="3101" spans="8:31" ht="12.75">
      <c r="H3101"/>
      <c r="I3101"/>
      <c r="J3101"/>
      <c r="AE3101"/>
    </row>
    <row r="3102" spans="8:31" ht="12.75">
      <c r="H3102"/>
      <c r="I3102"/>
      <c r="J3102"/>
      <c r="AE3102"/>
    </row>
    <row r="3103" spans="8:31" ht="12.75">
      <c r="H3103"/>
      <c r="I3103"/>
      <c r="J3103"/>
      <c r="AE3103"/>
    </row>
    <row r="3104" spans="8:31" ht="12.75">
      <c r="H3104"/>
      <c r="I3104"/>
      <c r="J3104"/>
      <c r="AE3104"/>
    </row>
    <row r="3105" spans="8:31" ht="12.75">
      <c r="H3105"/>
      <c r="I3105"/>
      <c r="J3105"/>
      <c r="AE3105"/>
    </row>
    <row r="3106" spans="8:31" ht="12.75">
      <c r="H3106"/>
      <c r="I3106"/>
      <c r="J3106"/>
      <c r="AE3106"/>
    </row>
    <row r="3107" spans="8:31" ht="12.75">
      <c r="H3107"/>
      <c r="I3107"/>
      <c r="J3107"/>
      <c r="AE3107"/>
    </row>
    <row r="3108" spans="8:31" ht="12.75">
      <c r="H3108"/>
      <c r="I3108"/>
      <c r="J3108"/>
      <c r="AE3108"/>
    </row>
    <row r="3109" spans="8:31" ht="12.75">
      <c r="H3109"/>
      <c r="I3109"/>
      <c r="J3109"/>
      <c r="AE3109"/>
    </row>
    <row r="3110" spans="8:31" ht="12.75">
      <c r="H3110"/>
      <c r="I3110"/>
      <c r="J3110"/>
      <c r="AE3110"/>
    </row>
    <row r="3111" spans="8:31" ht="12.75">
      <c r="H3111"/>
      <c r="I3111"/>
      <c r="J3111"/>
      <c r="AE3111"/>
    </row>
    <row r="3112" spans="8:31" ht="12.75">
      <c r="H3112"/>
      <c r="I3112"/>
      <c r="J3112"/>
      <c r="AE3112"/>
    </row>
    <row r="3113" spans="8:31" ht="12.75">
      <c r="H3113"/>
      <c r="I3113"/>
      <c r="J3113"/>
      <c r="AE3113"/>
    </row>
    <row r="3114" spans="8:31" ht="12.75">
      <c r="H3114"/>
      <c r="I3114"/>
      <c r="J3114"/>
      <c r="AE3114"/>
    </row>
    <row r="3115" spans="8:31" ht="12.75">
      <c r="H3115"/>
      <c r="I3115"/>
      <c r="J3115"/>
      <c r="AE3115"/>
    </row>
    <row r="3116" spans="8:31" ht="12.75">
      <c r="H3116"/>
      <c r="I3116"/>
      <c r="J3116"/>
      <c r="AE3116"/>
    </row>
    <row r="3117" spans="8:31" ht="12.75">
      <c r="H3117"/>
      <c r="I3117"/>
      <c r="J3117"/>
      <c r="AE3117"/>
    </row>
    <row r="3118" spans="8:31" ht="12.75">
      <c r="H3118"/>
      <c r="I3118"/>
      <c r="J3118"/>
      <c r="AE3118"/>
    </row>
    <row r="3119" spans="8:31" ht="12.75">
      <c r="H3119"/>
      <c r="I3119"/>
      <c r="J3119"/>
      <c r="AE3119"/>
    </row>
    <row r="3120" spans="8:31" ht="12.75">
      <c r="H3120"/>
      <c r="I3120"/>
      <c r="J3120"/>
      <c r="AE3120"/>
    </row>
    <row r="3121" spans="8:31" ht="12.75">
      <c r="H3121"/>
      <c r="I3121"/>
      <c r="J3121"/>
      <c r="AE3121"/>
    </row>
    <row r="3122" spans="8:31" ht="12.75">
      <c r="H3122"/>
      <c r="I3122"/>
      <c r="J3122"/>
      <c r="AE3122"/>
    </row>
    <row r="3123" spans="8:31" ht="12.75">
      <c r="H3123"/>
      <c r="I3123"/>
      <c r="J3123"/>
      <c r="AE3123"/>
    </row>
    <row r="3124" spans="8:31" ht="12.75">
      <c r="H3124"/>
      <c r="I3124"/>
      <c r="J3124"/>
      <c r="AE3124"/>
    </row>
    <row r="3125" spans="8:31" ht="12.75">
      <c r="H3125"/>
      <c r="I3125"/>
      <c r="J3125"/>
      <c r="AE3125"/>
    </row>
    <row r="3126" spans="8:31" ht="12.75">
      <c r="H3126"/>
      <c r="I3126"/>
      <c r="J3126"/>
      <c r="AE3126"/>
    </row>
    <row r="3127" spans="8:31" ht="12.75">
      <c r="H3127"/>
      <c r="I3127"/>
      <c r="J3127"/>
      <c r="AE3127"/>
    </row>
    <row r="3128" spans="8:31" ht="12.75">
      <c r="H3128"/>
      <c r="I3128"/>
      <c r="J3128"/>
      <c r="AE3128"/>
    </row>
    <row r="3129" spans="8:31" ht="12.75">
      <c r="H3129"/>
      <c r="I3129"/>
      <c r="J3129"/>
      <c r="AE3129"/>
    </row>
    <row r="3130" spans="8:31" ht="12.75">
      <c r="H3130"/>
      <c r="I3130"/>
      <c r="J3130"/>
      <c r="AE3130"/>
    </row>
    <row r="3131" spans="8:31" ht="12.75">
      <c r="H3131"/>
      <c r="I3131"/>
      <c r="J3131"/>
      <c r="AE3131"/>
    </row>
    <row r="3132" spans="8:31" ht="12.75">
      <c r="H3132"/>
      <c r="I3132"/>
      <c r="J3132"/>
      <c r="AE3132"/>
    </row>
    <row r="3133" spans="8:31" ht="12.75">
      <c r="H3133"/>
      <c r="I3133"/>
      <c r="J3133"/>
      <c r="AE3133"/>
    </row>
    <row r="3134" spans="8:31" ht="12.75">
      <c r="H3134"/>
      <c r="I3134"/>
      <c r="J3134"/>
      <c r="AE3134"/>
    </row>
    <row r="3135" spans="8:31" ht="12.75">
      <c r="H3135"/>
      <c r="I3135"/>
      <c r="J3135"/>
      <c r="AE3135"/>
    </row>
    <row r="3136" spans="8:31" ht="12.75">
      <c r="H3136"/>
      <c r="I3136"/>
      <c r="J3136"/>
      <c r="AE3136"/>
    </row>
    <row r="3137" spans="8:31" ht="12.75">
      <c r="H3137"/>
      <c r="I3137"/>
      <c r="J3137"/>
      <c r="AE3137"/>
    </row>
    <row r="3138" spans="8:31" ht="12.75">
      <c r="H3138"/>
      <c r="I3138"/>
      <c r="J3138"/>
      <c r="AE3138"/>
    </row>
    <row r="3139" spans="8:31" ht="12.75">
      <c r="H3139"/>
      <c r="I3139"/>
      <c r="J3139"/>
      <c r="AE3139"/>
    </row>
    <row r="3140" spans="8:31" ht="12.75">
      <c r="H3140"/>
      <c r="I3140"/>
      <c r="J3140"/>
      <c r="AE3140"/>
    </row>
    <row r="3141" spans="8:31" ht="12.75">
      <c r="H3141"/>
      <c r="I3141"/>
      <c r="J3141"/>
      <c r="AE3141"/>
    </row>
    <row r="3142" spans="8:31" ht="12.75">
      <c r="H3142"/>
      <c r="I3142"/>
      <c r="J3142"/>
      <c r="AE3142"/>
    </row>
    <row r="3143" spans="8:31" ht="12.75">
      <c r="H3143"/>
      <c r="I3143"/>
      <c r="J3143"/>
      <c r="AE3143"/>
    </row>
    <row r="3144" spans="8:31" ht="12.75">
      <c r="H3144"/>
      <c r="I3144"/>
      <c r="J3144"/>
      <c r="AE3144"/>
    </row>
    <row r="3145" spans="8:31" ht="12.75">
      <c r="H3145"/>
      <c r="I3145"/>
      <c r="J3145"/>
      <c r="AE3145"/>
    </row>
    <row r="3146" spans="8:31" ht="12.75">
      <c r="H3146"/>
      <c r="I3146"/>
      <c r="J3146"/>
      <c r="AE3146"/>
    </row>
    <row r="3147" spans="8:31" ht="12.75">
      <c r="H3147"/>
      <c r="I3147"/>
      <c r="J3147"/>
      <c r="AE3147"/>
    </row>
    <row r="3148" spans="8:31" ht="12.75">
      <c r="H3148"/>
      <c r="I3148"/>
      <c r="J3148"/>
      <c r="AE3148"/>
    </row>
    <row r="3149" spans="8:31" ht="12.75">
      <c r="H3149"/>
      <c r="I3149"/>
      <c r="J3149"/>
      <c r="AE3149"/>
    </row>
    <row r="3150" spans="8:31" ht="12.75">
      <c r="H3150"/>
      <c r="I3150"/>
      <c r="J3150"/>
      <c r="AE3150"/>
    </row>
    <row r="3151" spans="8:31" ht="12.75">
      <c r="H3151"/>
      <c r="I3151"/>
      <c r="J3151"/>
      <c r="AE3151"/>
    </row>
    <row r="3152" spans="8:31" ht="12.75">
      <c r="H3152"/>
      <c r="I3152"/>
      <c r="J3152"/>
      <c r="AE3152"/>
    </row>
    <row r="3153" spans="8:31" ht="12.75">
      <c r="H3153"/>
      <c r="I3153"/>
      <c r="J3153"/>
      <c r="AE3153"/>
    </row>
    <row r="3154" spans="8:31" ht="12.75">
      <c r="H3154"/>
      <c r="I3154"/>
      <c r="J3154"/>
      <c r="AE3154"/>
    </row>
    <row r="3155" spans="8:31" ht="12.75">
      <c r="H3155"/>
      <c r="I3155"/>
      <c r="J3155"/>
      <c r="AE3155"/>
    </row>
    <row r="3156" spans="8:31" ht="12.75">
      <c r="H3156"/>
      <c r="I3156"/>
      <c r="J3156"/>
      <c r="AE3156"/>
    </row>
    <row r="3157" spans="8:31" ht="12.75">
      <c r="H3157"/>
      <c r="I3157"/>
      <c r="J3157"/>
      <c r="AE3157"/>
    </row>
    <row r="3158" spans="8:31" ht="12.75">
      <c r="H3158"/>
      <c r="I3158"/>
      <c r="J3158"/>
      <c r="AE3158"/>
    </row>
    <row r="3159" spans="8:31" ht="12.75">
      <c r="H3159"/>
      <c r="I3159"/>
      <c r="J3159"/>
      <c r="AE3159"/>
    </row>
    <row r="3160" spans="8:31" ht="12.75">
      <c r="H3160"/>
      <c r="I3160"/>
      <c r="J3160"/>
      <c r="AE3160"/>
    </row>
    <row r="3161" spans="8:31" ht="12.75">
      <c r="H3161"/>
      <c r="I3161"/>
      <c r="J3161"/>
      <c r="AE3161"/>
    </row>
    <row r="3162" spans="8:31" ht="12.75">
      <c r="H3162"/>
      <c r="I3162"/>
      <c r="J3162"/>
      <c r="AE3162"/>
    </row>
    <row r="3163" spans="8:31" ht="12.75">
      <c r="H3163"/>
      <c r="I3163"/>
      <c r="J3163"/>
      <c r="AE3163"/>
    </row>
    <row r="3164" spans="8:31" ht="12.75">
      <c r="H3164"/>
      <c r="I3164"/>
      <c r="J3164"/>
      <c r="AE3164"/>
    </row>
    <row r="3165" spans="8:31" ht="12.75">
      <c r="H3165"/>
      <c r="I3165"/>
      <c r="J3165"/>
      <c r="AE3165"/>
    </row>
    <row r="3166" spans="8:31" ht="12.75">
      <c r="H3166"/>
      <c r="I3166"/>
      <c r="J3166"/>
      <c r="AE3166"/>
    </row>
    <row r="3167" spans="8:31" ht="12.75">
      <c r="H3167"/>
      <c r="I3167"/>
      <c r="J3167"/>
      <c r="AE3167"/>
    </row>
    <row r="3168" spans="8:31" ht="12.75">
      <c r="H3168"/>
      <c r="I3168"/>
      <c r="J3168"/>
      <c r="AE3168"/>
    </row>
    <row r="3169" spans="8:31" ht="12.75">
      <c r="H3169"/>
      <c r="I3169"/>
      <c r="J3169"/>
      <c r="AE3169"/>
    </row>
    <row r="3170" spans="8:31" ht="12.75">
      <c r="H3170"/>
      <c r="I3170"/>
      <c r="J3170"/>
      <c r="AE3170"/>
    </row>
    <row r="3171" spans="8:31" ht="12.75">
      <c r="H3171"/>
      <c r="I3171"/>
      <c r="J3171"/>
      <c r="AE3171"/>
    </row>
    <row r="3172" spans="8:31" ht="12.75">
      <c r="H3172"/>
      <c r="I3172"/>
      <c r="J3172"/>
      <c r="AE3172"/>
    </row>
    <row r="3173" spans="8:31" ht="12.75">
      <c r="H3173"/>
      <c r="I3173"/>
      <c r="J3173"/>
      <c r="AE3173"/>
    </row>
    <row r="3174" spans="8:31" ht="12.75">
      <c r="H3174"/>
      <c r="I3174"/>
      <c r="J3174"/>
      <c r="AE3174"/>
    </row>
    <row r="3175" spans="8:31" ht="12.75">
      <c r="H3175"/>
      <c r="I3175"/>
      <c r="J3175"/>
      <c r="AE3175"/>
    </row>
    <row r="3176" spans="8:31" ht="12.75">
      <c r="H3176"/>
      <c r="I3176"/>
      <c r="J3176"/>
      <c r="AE3176"/>
    </row>
    <row r="3177" spans="8:31" ht="12.75">
      <c r="H3177"/>
      <c r="I3177"/>
      <c r="J3177"/>
      <c r="AE3177"/>
    </row>
    <row r="3178" spans="8:31" ht="12.75">
      <c r="H3178"/>
      <c r="I3178"/>
      <c r="J3178"/>
      <c r="AE3178"/>
    </row>
    <row r="3179" spans="8:31" ht="12.75">
      <c r="H3179"/>
      <c r="I3179"/>
      <c r="J3179"/>
      <c r="AE3179"/>
    </row>
    <row r="3180" spans="8:31" ht="12.75">
      <c r="H3180"/>
      <c r="I3180"/>
      <c r="J3180"/>
      <c r="AE3180"/>
    </row>
    <row r="3181" spans="8:31" ht="12.75">
      <c r="H3181"/>
      <c r="I3181"/>
      <c r="J3181"/>
      <c r="AE3181"/>
    </row>
    <row r="3182" spans="8:31" ht="12.75">
      <c r="H3182"/>
      <c r="I3182"/>
      <c r="J3182"/>
      <c r="AE3182"/>
    </row>
    <row r="3183" spans="8:31" ht="12.75">
      <c r="H3183"/>
      <c r="I3183"/>
      <c r="J3183"/>
      <c r="AE3183"/>
    </row>
    <row r="3184" spans="8:31" ht="12.75">
      <c r="H3184"/>
      <c r="I3184"/>
      <c r="J3184"/>
      <c r="AE3184"/>
    </row>
    <row r="3185" spans="8:31" ht="12.75">
      <c r="H3185"/>
      <c r="I3185"/>
      <c r="J3185"/>
      <c r="AE3185"/>
    </row>
    <row r="3186" spans="8:31" ht="12.75">
      <c r="H3186"/>
      <c r="I3186"/>
      <c r="J3186"/>
      <c r="AE3186"/>
    </row>
    <row r="3187" spans="8:31" ht="12.75">
      <c r="H3187"/>
      <c r="I3187"/>
      <c r="J3187"/>
      <c r="AE3187"/>
    </row>
    <row r="3188" spans="8:31" ht="12.75">
      <c r="H3188"/>
      <c r="I3188"/>
      <c r="J3188"/>
      <c r="AE3188"/>
    </row>
    <row r="3189" spans="8:31" ht="12.75">
      <c r="H3189"/>
      <c r="I3189"/>
      <c r="J3189"/>
      <c r="AE3189"/>
    </row>
    <row r="3190" spans="8:31" ht="12.75">
      <c r="H3190"/>
      <c r="I3190"/>
      <c r="J3190"/>
      <c r="AE3190"/>
    </row>
    <row r="3191" spans="8:31" ht="12.75">
      <c r="H3191"/>
      <c r="I3191"/>
      <c r="J3191"/>
      <c r="AE3191"/>
    </row>
    <row r="3192" spans="8:31" ht="12.75">
      <c r="H3192"/>
      <c r="I3192"/>
      <c r="J3192"/>
      <c r="AE3192"/>
    </row>
    <row r="3193" spans="8:31" ht="12.75">
      <c r="H3193"/>
      <c r="I3193"/>
      <c r="J3193"/>
      <c r="AE3193"/>
    </row>
    <row r="3194" spans="8:31" ht="12.75">
      <c r="H3194"/>
      <c r="I3194"/>
      <c r="J3194"/>
      <c r="AE3194"/>
    </row>
    <row r="3195" spans="8:31" ht="12.75">
      <c r="H3195"/>
      <c r="I3195"/>
      <c r="J3195"/>
      <c r="AE3195"/>
    </row>
    <row r="3196" spans="8:31" ht="12.75">
      <c r="H3196"/>
      <c r="I3196"/>
      <c r="J3196"/>
      <c r="AE3196"/>
    </row>
    <row r="3197" spans="8:31" ht="12.75">
      <c r="H3197"/>
      <c r="I3197"/>
      <c r="J3197"/>
      <c r="AE3197"/>
    </row>
    <row r="3198" spans="8:31" ht="12.75">
      <c r="H3198"/>
      <c r="I3198"/>
      <c r="J3198"/>
      <c r="AE3198"/>
    </row>
    <row r="3199" spans="8:31" ht="12.75">
      <c r="H3199"/>
      <c r="I3199"/>
      <c r="J3199"/>
      <c r="AE3199"/>
    </row>
    <row r="3200" spans="8:31" ht="12.75">
      <c r="H3200"/>
      <c r="I3200"/>
      <c r="J3200"/>
      <c r="AE3200"/>
    </row>
    <row r="3201" spans="8:31" ht="12.75">
      <c r="H3201"/>
      <c r="I3201"/>
      <c r="J3201"/>
      <c r="AE3201"/>
    </row>
    <row r="3202" spans="8:31" ht="12.75">
      <c r="H3202"/>
      <c r="I3202"/>
      <c r="J3202"/>
      <c r="AE3202"/>
    </row>
    <row r="3203" spans="8:31" ht="12.75">
      <c r="H3203"/>
      <c r="I3203"/>
      <c r="J3203"/>
      <c r="AE3203"/>
    </row>
    <row r="3204" spans="8:31" ht="12.75">
      <c r="H3204"/>
      <c r="I3204"/>
      <c r="J3204"/>
      <c r="AE3204"/>
    </row>
    <row r="3205" spans="8:31" ht="12.75">
      <c r="H3205"/>
      <c r="I3205"/>
      <c r="J3205"/>
      <c r="AE3205"/>
    </row>
    <row r="3206" spans="8:31" ht="12.75">
      <c r="H3206"/>
      <c r="I3206"/>
      <c r="J3206"/>
      <c r="AE3206"/>
    </row>
    <row r="3207" spans="8:31" ht="12.75">
      <c r="H3207"/>
      <c r="I3207"/>
      <c r="J3207"/>
      <c r="AE3207"/>
    </row>
    <row r="3208" spans="8:31" ht="12.75">
      <c r="H3208"/>
      <c r="I3208"/>
      <c r="J3208"/>
      <c r="AE3208"/>
    </row>
    <row r="3209" spans="8:31" ht="12.75">
      <c r="H3209"/>
      <c r="I3209"/>
      <c r="J3209"/>
      <c r="AE3209"/>
    </row>
    <row r="3210" spans="8:31" ht="12.75">
      <c r="H3210"/>
      <c r="I3210"/>
      <c r="J3210"/>
      <c r="AE3210"/>
    </row>
    <row r="3211" spans="8:31" ht="12.75">
      <c r="H3211"/>
      <c r="I3211"/>
      <c r="J3211"/>
      <c r="AE3211"/>
    </row>
    <row r="3212" spans="8:31" ht="12.75">
      <c r="H3212"/>
      <c r="I3212"/>
      <c r="J3212"/>
      <c r="AE3212"/>
    </row>
    <row r="3213" spans="8:31" ht="12.75">
      <c r="H3213"/>
      <c r="I3213"/>
      <c r="J3213"/>
      <c r="AE3213"/>
    </row>
    <row r="3214" spans="8:31" ht="12.75">
      <c r="H3214"/>
      <c r="I3214"/>
      <c r="J3214"/>
      <c r="AE3214"/>
    </row>
    <row r="3215" spans="8:31" ht="12.75">
      <c r="H3215"/>
      <c r="I3215"/>
      <c r="J3215"/>
      <c r="AE3215"/>
    </row>
    <row r="3216" spans="8:31" ht="12.75">
      <c r="H3216"/>
      <c r="I3216"/>
      <c r="J3216"/>
      <c r="AE3216"/>
    </row>
    <row r="3217" spans="8:31" ht="12.75">
      <c r="H3217"/>
      <c r="I3217"/>
      <c r="J3217"/>
      <c r="AE3217"/>
    </row>
    <row r="3218" spans="8:31" ht="12.75">
      <c r="H3218"/>
      <c r="I3218"/>
      <c r="J3218"/>
      <c r="AE3218"/>
    </row>
    <row r="3219" spans="8:31" ht="12.75">
      <c r="H3219"/>
      <c r="I3219"/>
      <c r="J3219"/>
      <c r="AE3219"/>
    </row>
    <row r="3220" spans="8:31" ht="12.75">
      <c r="H3220"/>
      <c r="I3220"/>
      <c r="J3220"/>
      <c r="AE3220"/>
    </row>
    <row r="3221" spans="8:31" ht="12.75">
      <c r="H3221"/>
      <c r="I3221"/>
      <c r="J3221"/>
      <c r="AE3221"/>
    </row>
    <row r="3222" spans="8:31" ht="12.75">
      <c r="H3222"/>
      <c r="I3222"/>
      <c r="J3222"/>
      <c r="AE3222"/>
    </row>
    <row r="3223" spans="8:31" ht="12.75">
      <c r="H3223"/>
      <c r="I3223"/>
      <c r="J3223"/>
      <c r="AE3223"/>
    </row>
    <row r="3224" spans="8:31" ht="12.75">
      <c r="H3224"/>
      <c r="I3224"/>
      <c r="J3224"/>
      <c r="AE3224"/>
    </row>
    <row r="3225" spans="8:31" ht="12.75">
      <c r="H3225"/>
      <c r="I3225"/>
      <c r="J3225"/>
      <c r="AE3225"/>
    </row>
    <row r="3226" spans="8:31" ht="12.75">
      <c r="H3226"/>
      <c r="I3226"/>
      <c r="J3226"/>
      <c r="AE3226"/>
    </row>
    <row r="3227" spans="8:31" ht="12.75">
      <c r="H3227"/>
      <c r="I3227"/>
      <c r="J3227"/>
      <c r="AE3227"/>
    </row>
    <row r="3228" spans="8:31" ht="12.75">
      <c r="H3228"/>
      <c r="I3228"/>
      <c r="J3228"/>
      <c r="AE3228"/>
    </row>
    <row r="3229" spans="8:31" ht="12.75">
      <c r="H3229"/>
      <c r="I3229"/>
      <c r="J3229"/>
      <c r="AE3229"/>
    </row>
    <row r="3230" spans="8:31" ht="12.75">
      <c r="H3230"/>
      <c r="I3230"/>
      <c r="J3230"/>
      <c r="AE3230"/>
    </row>
    <row r="3231" spans="8:31" ht="12.75">
      <c r="H3231"/>
      <c r="I3231"/>
      <c r="J3231"/>
      <c r="AE3231"/>
    </row>
    <row r="3232" spans="8:31" ht="12.75">
      <c r="H3232"/>
      <c r="I3232"/>
      <c r="J3232"/>
      <c r="AE3232"/>
    </row>
    <row r="3233" spans="8:31" ht="12.75">
      <c r="H3233"/>
      <c r="I3233"/>
      <c r="J3233"/>
      <c r="AE3233"/>
    </row>
    <row r="3234" spans="8:31" ht="12.75">
      <c r="H3234"/>
      <c r="I3234"/>
      <c r="J3234"/>
      <c r="AE3234"/>
    </row>
    <row r="3235" spans="8:31" ht="12.75">
      <c r="H3235"/>
      <c r="I3235"/>
      <c r="J3235"/>
      <c r="AE3235"/>
    </row>
    <row r="3236" spans="8:31" ht="12.75">
      <c r="H3236"/>
      <c r="I3236"/>
      <c r="J3236"/>
      <c r="AE3236"/>
    </row>
    <row r="3237" spans="8:31" ht="12.75">
      <c r="H3237"/>
      <c r="I3237"/>
      <c r="J3237"/>
      <c r="AE3237"/>
    </row>
    <row r="3238" spans="8:31" ht="12.75">
      <c r="H3238"/>
      <c r="I3238"/>
      <c r="J3238"/>
      <c r="AE3238"/>
    </row>
    <row r="3239" spans="8:31" ht="12.75">
      <c r="H3239"/>
      <c r="I3239"/>
      <c r="J3239"/>
      <c r="AE3239"/>
    </row>
    <row r="3240" spans="8:31" ht="12.75">
      <c r="H3240"/>
      <c r="I3240"/>
      <c r="J3240"/>
      <c r="AE3240"/>
    </row>
    <row r="3241" spans="8:31" ht="12.75">
      <c r="H3241"/>
      <c r="I3241"/>
      <c r="J3241"/>
      <c r="AE3241"/>
    </row>
    <row r="3242" spans="8:31" ht="12.75">
      <c r="H3242"/>
      <c r="I3242"/>
      <c r="J3242"/>
      <c r="AE3242"/>
    </row>
    <row r="3243" spans="8:31" ht="12.75">
      <c r="H3243"/>
      <c r="I3243"/>
      <c r="J3243"/>
      <c r="AE3243"/>
    </row>
    <row r="3244" spans="8:31" ht="12.75">
      <c r="H3244"/>
      <c r="I3244"/>
      <c r="J3244"/>
      <c r="AE3244"/>
    </row>
    <row r="3245" spans="8:31" ht="12.75">
      <c r="H3245"/>
      <c r="I3245"/>
      <c r="J3245"/>
      <c r="AE3245"/>
    </row>
    <row r="3246" spans="8:31" ht="12.75">
      <c r="H3246"/>
      <c r="I3246"/>
      <c r="J3246"/>
      <c r="AE3246"/>
    </row>
    <row r="3247" spans="8:31" ht="12.75">
      <c r="H3247"/>
      <c r="I3247"/>
      <c r="J3247"/>
      <c r="AE3247"/>
    </row>
    <row r="3248" spans="8:31" ht="12.75">
      <c r="H3248"/>
      <c r="I3248"/>
      <c r="J3248"/>
      <c r="AE3248"/>
    </row>
    <row r="3249" spans="8:31" ht="12.75">
      <c r="H3249"/>
      <c r="I3249"/>
      <c r="J3249"/>
      <c r="AE3249"/>
    </row>
    <row r="3250" spans="8:31" ht="12.75">
      <c r="H3250"/>
      <c r="I3250"/>
      <c r="J3250"/>
      <c r="AE3250"/>
    </row>
    <row r="3251" spans="8:31" ht="12.75">
      <c r="H3251"/>
      <c r="I3251"/>
      <c r="J3251"/>
      <c r="AE3251"/>
    </row>
    <row r="3252" spans="8:31" ht="12.75">
      <c r="H3252"/>
      <c r="I3252"/>
      <c r="J3252"/>
      <c r="AE3252"/>
    </row>
    <row r="3253" spans="8:31" ht="12.75">
      <c r="H3253"/>
      <c r="I3253"/>
      <c r="J3253"/>
      <c r="AE3253"/>
    </row>
    <row r="3254" spans="8:31" ht="12.75">
      <c r="H3254"/>
      <c r="I3254"/>
      <c r="J3254"/>
      <c r="AE3254"/>
    </row>
    <row r="3255" spans="8:31" ht="12.75">
      <c r="H3255"/>
      <c r="I3255"/>
      <c r="J3255"/>
      <c r="AE3255"/>
    </row>
    <row r="3256" spans="8:31" ht="12.75">
      <c r="H3256"/>
      <c r="I3256"/>
      <c r="J3256"/>
      <c r="AE3256"/>
    </row>
    <row r="3257" spans="8:31" ht="12.75">
      <c r="H3257"/>
      <c r="I3257"/>
      <c r="J3257"/>
      <c r="AE3257"/>
    </row>
    <row r="3258" spans="8:31" ht="12.75">
      <c r="H3258"/>
      <c r="I3258"/>
      <c r="J3258"/>
      <c r="AE3258"/>
    </row>
    <row r="3259" spans="8:31" ht="12.75">
      <c r="H3259"/>
      <c r="I3259"/>
      <c r="J3259"/>
      <c r="AE3259"/>
    </row>
    <row r="3260" spans="8:31" ht="12.75">
      <c r="H3260"/>
      <c r="I3260"/>
      <c r="J3260"/>
      <c r="AE3260"/>
    </row>
    <row r="3261" spans="8:31" ht="12.75">
      <c r="H3261"/>
      <c r="I3261"/>
      <c r="J3261"/>
      <c r="AE3261"/>
    </row>
    <row r="3262" spans="8:31" ht="12.75">
      <c r="H3262"/>
      <c r="I3262"/>
      <c r="J3262"/>
      <c r="AE3262"/>
    </row>
    <row r="3263" spans="8:31" ht="12.75">
      <c r="H3263"/>
      <c r="I3263"/>
      <c r="J3263"/>
      <c r="AE3263"/>
    </row>
    <row r="3264" spans="8:31" ht="12.75">
      <c r="H3264"/>
      <c r="I3264"/>
      <c r="J3264"/>
      <c r="AE3264"/>
    </row>
    <row r="3265" spans="8:31" ht="12.75">
      <c r="H3265"/>
      <c r="I3265"/>
      <c r="J3265"/>
      <c r="AE3265"/>
    </row>
    <row r="3266" spans="8:31" ht="12.75">
      <c r="H3266"/>
      <c r="I3266"/>
      <c r="J3266"/>
      <c r="AE3266"/>
    </row>
    <row r="3267" spans="8:31" ht="12.75">
      <c r="H3267"/>
      <c r="I3267"/>
      <c r="J3267"/>
      <c r="AE3267"/>
    </row>
    <row r="3268" spans="8:31" ht="12.75">
      <c r="H3268"/>
      <c r="I3268"/>
      <c r="J3268"/>
      <c r="AE3268"/>
    </row>
    <row r="3269" spans="8:31" ht="12.75">
      <c r="H3269"/>
      <c r="I3269"/>
      <c r="J3269"/>
      <c r="AE3269"/>
    </row>
    <row r="3270" spans="8:31" ht="12.75">
      <c r="H3270"/>
      <c r="I3270"/>
      <c r="J3270"/>
      <c r="AE3270"/>
    </row>
    <row r="3271" spans="8:31" ht="12.75">
      <c r="H3271"/>
      <c r="I3271"/>
      <c r="J3271"/>
      <c r="AE3271"/>
    </row>
    <row r="3272" spans="8:31" ht="12.75">
      <c r="H3272"/>
      <c r="I3272"/>
      <c r="J3272"/>
      <c r="AE3272"/>
    </row>
    <row r="3273" spans="8:31" ht="12.75">
      <c r="H3273"/>
      <c r="I3273"/>
      <c r="J3273"/>
      <c r="AE3273"/>
    </row>
    <row r="3274" spans="8:31" ht="12.75">
      <c r="H3274"/>
      <c r="I3274"/>
      <c r="J3274"/>
      <c r="AE3274"/>
    </row>
    <row r="3275" spans="8:31" ht="12.75">
      <c r="H3275"/>
      <c r="I3275"/>
      <c r="J3275"/>
      <c r="AE3275"/>
    </row>
    <row r="3276" spans="8:31" ht="12.75">
      <c r="H3276"/>
      <c r="I3276"/>
      <c r="J3276"/>
      <c r="AE3276"/>
    </row>
    <row r="3277" spans="8:31" ht="12.75">
      <c r="H3277"/>
      <c r="I3277"/>
      <c r="J3277"/>
      <c r="AE3277"/>
    </row>
    <row r="3278" spans="8:31" ht="12.75">
      <c r="H3278"/>
      <c r="I3278"/>
      <c r="J3278"/>
      <c r="AE3278"/>
    </row>
    <row r="3279" spans="8:31" ht="12.75">
      <c r="H3279"/>
      <c r="I3279"/>
      <c r="J3279"/>
      <c r="AE3279"/>
    </row>
    <row r="3280" spans="8:31" ht="12.75">
      <c r="H3280"/>
      <c r="I3280"/>
      <c r="J3280"/>
      <c r="AE3280"/>
    </row>
    <row r="3281" spans="8:31" ht="12.75">
      <c r="H3281"/>
      <c r="I3281"/>
      <c r="J3281"/>
      <c r="AE3281"/>
    </row>
    <row r="3282" spans="8:31" ht="12.75">
      <c r="H3282"/>
      <c r="I3282"/>
      <c r="J3282"/>
      <c r="AE3282"/>
    </row>
    <row r="3283" spans="8:31" ht="12.75">
      <c r="H3283"/>
      <c r="I3283"/>
      <c r="J3283"/>
      <c r="AE3283"/>
    </row>
    <row r="3284" spans="8:31" ht="12.75">
      <c r="H3284"/>
      <c r="I3284"/>
      <c r="J3284"/>
      <c r="AE3284"/>
    </row>
    <row r="3285" spans="8:31" ht="12.75">
      <c r="H3285"/>
      <c r="I3285"/>
      <c r="J3285"/>
      <c r="AE3285"/>
    </row>
    <row r="3286" spans="8:31" ht="12.75">
      <c r="H3286"/>
      <c r="I3286"/>
      <c r="J3286"/>
      <c r="AE3286"/>
    </row>
    <row r="3287" spans="8:31" ht="12.75">
      <c r="H3287"/>
      <c r="I3287"/>
      <c r="J3287"/>
      <c r="AE3287"/>
    </row>
    <row r="3288" spans="8:31" ht="12.75">
      <c r="H3288"/>
      <c r="I3288"/>
      <c r="J3288"/>
      <c r="AE3288"/>
    </row>
    <row r="3289" spans="8:31" ht="12.75">
      <c r="H3289"/>
      <c r="I3289"/>
      <c r="J3289"/>
      <c r="AE3289"/>
    </row>
    <row r="3290" spans="8:31" ht="12.75">
      <c r="H3290"/>
      <c r="I3290"/>
      <c r="J3290"/>
      <c r="AE3290"/>
    </row>
    <row r="3291" spans="8:31" ht="12.75">
      <c r="H3291"/>
      <c r="I3291"/>
      <c r="J3291"/>
      <c r="AE3291"/>
    </row>
    <row r="3292" spans="8:31" ht="12.75">
      <c r="H3292"/>
      <c r="I3292"/>
      <c r="J3292"/>
      <c r="AE3292"/>
    </row>
    <row r="3293" spans="8:31" ht="12.75">
      <c r="H3293"/>
      <c r="I3293"/>
      <c r="J3293"/>
      <c r="AE3293"/>
    </row>
    <row r="3294" spans="8:31" ht="12.75">
      <c r="H3294"/>
      <c r="I3294"/>
      <c r="J3294"/>
      <c r="AE3294"/>
    </row>
    <row r="3295" spans="8:31" ht="12.75">
      <c r="H3295"/>
      <c r="I3295"/>
      <c r="J3295"/>
      <c r="AE3295"/>
    </row>
    <row r="3296" spans="8:31" ht="12.75">
      <c r="H3296"/>
      <c r="I3296"/>
      <c r="J3296"/>
      <c r="AE3296"/>
    </row>
    <row r="3297" spans="8:31" ht="12.75">
      <c r="H3297"/>
      <c r="I3297"/>
      <c r="J3297"/>
      <c r="AE3297"/>
    </row>
    <row r="3298" spans="8:31" ht="12.75">
      <c r="H3298"/>
      <c r="I3298"/>
      <c r="J3298"/>
      <c r="AE3298"/>
    </row>
    <row r="3299" spans="8:31" ht="12.75">
      <c r="H3299"/>
      <c r="I3299"/>
      <c r="J3299"/>
      <c r="AE3299"/>
    </row>
    <row r="3300" spans="8:31" ht="12.75">
      <c r="H3300"/>
      <c r="I3300"/>
      <c r="J3300"/>
      <c r="AE3300"/>
    </row>
    <row r="3301" spans="8:31" ht="12.75">
      <c r="H3301"/>
      <c r="I3301"/>
      <c r="J3301"/>
      <c r="AE3301"/>
    </row>
    <row r="3302" spans="8:31" ht="12.75">
      <c r="H3302"/>
      <c r="I3302"/>
      <c r="J3302"/>
      <c r="AE3302"/>
    </row>
    <row r="3303" spans="8:31" ht="12.75">
      <c r="H3303"/>
      <c r="I3303"/>
      <c r="J3303"/>
      <c r="AE3303"/>
    </row>
    <row r="3304" spans="8:31" ht="12.75">
      <c r="H3304"/>
      <c r="I3304"/>
      <c r="J3304"/>
      <c r="AE3304"/>
    </row>
    <row r="3305" spans="8:31" ht="12.75">
      <c r="H3305"/>
      <c r="I3305"/>
      <c r="J3305"/>
      <c r="AE3305"/>
    </row>
    <row r="3306" spans="8:31" ht="12.75">
      <c r="H3306"/>
      <c r="I3306"/>
      <c r="J3306"/>
      <c r="AE3306"/>
    </row>
    <row r="3307" spans="8:31" ht="12.75">
      <c r="H3307"/>
      <c r="I3307"/>
      <c r="J3307"/>
      <c r="AE3307"/>
    </row>
    <row r="3308" spans="8:31" ht="12.75">
      <c r="H3308"/>
      <c r="I3308"/>
      <c r="J3308"/>
      <c r="AE3308"/>
    </row>
    <row r="3309" spans="8:31" ht="12.75">
      <c r="H3309"/>
      <c r="I3309"/>
      <c r="J3309"/>
      <c r="AE3309"/>
    </row>
    <row r="3310" spans="8:31" ht="12.75">
      <c r="H3310"/>
      <c r="I3310"/>
      <c r="J3310"/>
      <c r="AE3310"/>
    </row>
    <row r="3311" spans="8:31" ht="12.75">
      <c r="H3311"/>
      <c r="I3311"/>
      <c r="J3311"/>
      <c r="AE3311"/>
    </row>
    <row r="3312" spans="8:31" ht="12.75">
      <c r="H3312"/>
      <c r="I3312"/>
      <c r="J3312"/>
      <c r="AE3312"/>
    </row>
    <row r="3313" spans="8:31" ht="12.75">
      <c r="H3313"/>
      <c r="I3313"/>
      <c r="J3313"/>
      <c r="AE3313"/>
    </row>
    <row r="3314" spans="8:31" ht="12.75">
      <c r="H3314"/>
      <c r="I3314"/>
      <c r="J3314"/>
      <c r="AE3314"/>
    </row>
    <row r="3315" spans="8:31" ht="12.75">
      <c r="H3315"/>
      <c r="I3315"/>
      <c r="J3315"/>
      <c r="AE3315"/>
    </row>
    <row r="3316" spans="8:31" ht="12.75">
      <c r="H3316"/>
      <c r="I3316"/>
      <c r="J3316"/>
      <c r="AE3316"/>
    </row>
    <row r="3317" spans="8:31" ht="12.75">
      <c r="H3317"/>
      <c r="I3317"/>
      <c r="J3317"/>
      <c r="AE3317"/>
    </row>
    <row r="3318" spans="8:31" ht="12.75">
      <c r="H3318"/>
      <c r="I3318"/>
      <c r="J3318"/>
      <c r="AE3318"/>
    </row>
    <row r="3319" spans="8:31" ht="12.75">
      <c r="H3319"/>
      <c r="I3319"/>
      <c r="J3319"/>
      <c r="AE3319"/>
    </row>
    <row r="3320" spans="8:31" ht="12.75">
      <c r="H3320"/>
      <c r="I3320"/>
      <c r="J3320"/>
      <c r="AE3320"/>
    </row>
    <row r="3321" spans="8:31" ht="12.75">
      <c r="H3321"/>
      <c r="I3321"/>
      <c r="J3321"/>
      <c r="AE3321"/>
    </row>
    <row r="3322" spans="8:31" ht="12.75">
      <c r="H3322"/>
      <c r="I3322"/>
      <c r="J3322"/>
      <c r="AE3322"/>
    </row>
    <row r="3323" spans="8:31" ht="12.75">
      <c r="H3323"/>
      <c r="I3323"/>
      <c r="J3323"/>
      <c r="AE3323"/>
    </row>
    <row r="3324" spans="8:31" ht="12.75">
      <c r="H3324"/>
      <c r="I3324"/>
      <c r="J3324"/>
      <c r="AE3324"/>
    </row>
    <row r="3325" spans="8:31" ht="12.75">
      <c r="H3325"/>
      <c r="I3325"/>
      <c r="J3325"/>
      <c r="AE3325"/>
    </row>
    <row r="3326" spans="8:31" ht="12.75">
      <c r="H3326"/>
      <c r="I3326"/>
      <c r="J3326"/>
      <c r="AE3326"/>
    </row>
    <row r="3327" spans="8:31" ht="12.75">
      <c r="H3327"/>
      <c r="I3327"/>
      <c r="J3327"/>
      <c r="AE3327"/>
    </row>
    <row r="3328" spans="8:31" ht="12.75">
      <c r="H3328"/>
      <c r="I3328"/>
      <c r="J3328"/>
      <c r="AE3328"/>
    </row>
    <row r="3329" spans="8:31" ht="12.75">
      <c r="H3329"/>
      <c r="I3329"/>
      <c r="J3329"/>
      <c r="AE3329"/>
    </row>
    <row r="3330" spans="8:31" ht="12.75">
      <c r="H3330"/>
      <c r="I3330"/>
      <c r="J3330"/>
      <c r="AE3330"/>
    </row>
    <row r="3331" spans="8:31" ht="12.75">
      <c r="H3331"/>
      <c r="I3331"/>
      <c r="J3331"/>
      <c r="AE3331"/>
    </row>
    <row r="3332" spans="8:31" ht="12.75">
      <c r="H3332"/>
      <c r="I3332"/>
      <c r="J3332"/>
      <c r="AE3332"/>
    </row>
    <row r="3333" spans="8:31" ht="12.75">
      <c r="H3333"/>
      <c r="I3333"/>
      <c r="J3333"/>
      <c r="AE3333"/>
    </row>
    <row r="3334" spans="8:31" ht="12.75">
      <c r="H3334"/>
      <c r="I3334"/>
      <c r="J3334"/>
      <c r="AE3334"/>
    </row>
    <row r="3335" spans="8:31" ht="12.75">
      <c r="H3335"/>
      <c r="I3335"/>
      <c r="J3335"/>
      <c r="AE3335"/>
    </row>
    <row r="3336" spans="8:31" ht="12.75">
      <c r="H3336"/>
      <c r="I3336"/>
      <c r="J3336"/>
      <c r="AE3336"/>
    </row>
    <row r="3337" spans="8:31" ht="12.75">
      <c r="H3337"/>
      <c r="I3337"/>
      <c r="J3337"/>
      <c r="AE3337"/>
    </row>
    <row r="3338" spans="8:31" ht="12.75">
      <c r="H3338"/>
      <c r="I3338"/>
      <c r="J3338"/>
      <c r="AE3338"/>
    </row>
    <row r="3339" spans="8:31" ht="12.75">
      <c r="H3339"/>
      <c r="I3339"/>
      <c r="J3339"/>
      <c r="AE3339"/>
    </row>
    <row r="3340" spans="8:31" ht="12.75">
      <c r="H3340"/>
      <c r="I3340"/>
      <c r="J3340"/>
      <c r="AE3340"/>
    </row>
    <row r="3341" spans="8:31" ht="12.75">
      <c r="H3341"/>
      <c r="I3341"/>
      <c r="J3341"/>
      <c r="AE3341"/>
    </row>
    <row r="3342" spans="8:31" ht="12.75">
      <c r="H3342"/>
      <c r="I3342"/>
      <c r="J3342"/>
      <c r="AE3342"/>
    </row>
    <row r="3343" spans="8:31" ht="12.75">
      <c r="H3343"/>
      <c r="I3343"/>
      <c r="J3343"/>
      <c r="AE3343"/>
    </row>
    <row r="3344" spans="8:31" ht="12.75">
      <c r="H3344"/>
      <c r="I3344"/>
      <c r="J3344"/>
      <c r="AE3344"/>
    </row>
    <row r="3345" spans="8:31" ht="12.75">
      <c r="H3345"/>
      <c r="I3345"/>
      <c r="J3345"/>
      <c r="AE3345"/>
    </row>
    <row r="3346" spans="8:31" ht="12.75">
      <c r="H3346"/>
      <c r="I3346"/>
      <c r="J3346"/>
      <c r="AE3346"/>
    </row>
    <row r="3347" spans="8:31" ht="12.75">
      <c r="H3347"/>
      <c r="I3347"/>
      <c r="J3347"/>
      <c r="AE3347"/>
    </row>
    <row r="3348" spans="8:31" ht="12.75">
      <c r="H3348"/>
      <c r="I3348"/>
      <c r="J3348"/>
      <c r="AE3348"/>
    </row>
    <row r="3349" spans="8:31" ht="12.75">
      <c r="H3349"/>
      <c r="I3349"/>
      <c r="J3349"/>
      <c r="AE3349"/>
    </row>
    <row r="3350" spans="8:31" ht="12.75">
      <c r="H3350"/>
      <c r="I3350"/>
      <c r="J3350"/>
      <c r="AE3350"/>
    </row>
    <row r="3351" spans="8:31" ht="12.75">
      <c r="H3351"/>
      <c r="I3351"/>
      <c r="J3351"/>
      <c r="AE3351"/>
    </row>
    <row r="3352" spans="8:31" ht="12.75">
      <c r="H3352"/>
      <c r="I3352"/>
      <c r="J3352"/>
      <c r="AE3352"/>
    </row>
    <row r="3353" spans="8:31" ht="12.75">
      <c r="H3353"/>
      <c r="I3353"/>
      <c r="J3353"/>
      <c r="AE3353"/>
    </row>
    <row r="3354" spans="8:31" ht="12.75">
      <c r="H3354"/>
      <c r="I3354"/>
      <c r="J3354"/>
      <c r="AE3354"/>
    </row>
    <row r="3355" spans="8:31" ht="12.75">
      <c r="H3355"/>
      <c r="I3355"/>
      <c r="J3355"/>
      <c r="AE3355"/>
    </row>
    <row r="3356" spans="8:31" ht="12.75">
      <c r="H3356"/>
      <c r="I3356"/>
      <c r="J3356"/>
      <c r="AE3356"/>
    </row>
    <row r="3357" spans="8:31" ht="12.75">
      <c r="H3357"/>
      <c r="I3357"/>
      <c r="J3357"/>
      <c r="AE3357"/>
    </row>
    <row r="3358" spans="8:31" ht="12.75">
      <c r="H3358"/>
      <c r="I3358"/>
      <c r="J3358"/>
      <c r="AE3358"/>
    </row>
    <row r="3359" spans="8:31" ht="12.75">
      <c r="H3359"/>
      <c r="I3359"/>
      <c r="J3359"/>
      <c r="AE3359"/>
    </row>
    <row r="3360" spans="8:31" ht="12.75">
      <c r="H3360"/>
      <c r="I3360"/>
      <c r="J3360"/>
      <c r="AE3360"/>
    </row>
    <row r="3361" spans="8:31" ht="12.75">
      <c r="H3361"/>
      <c r="I3361"/>
      <c r="J3361"/>
      <c r="AE3361"/>
    </row>
    <row r="3362" spans="8:31" ht="12.75">
      <c r="H3362"/>
      <c r="I3362"/>
      <c r="J3362"/>
      <c r="AE3362"/>
    </row>
    <row r="3363" spans="8:31" ht="12.75">
      <c r="H3363"/>
      <c r="I3363"/>
      <c r="J3363"/>
      <c r="AE3363"/>
    </row>
    <row r="3364" spans="8:31" ht="12.75">
      <c r="H3364"/>
      <c r="I3364"/>
      <c r="J3364"/>
      <c r="AE3364"/>
    </row>
    <row r="3365" spans="8:31" ht="12.75">
      <c r="H3365"/>
      <c r="I3365"/>
      <c r="J3365"/>
      <c r="AE3365"/>
    </row>
    <row r="3366" spans="8:31" ht="12.75">
      <c r="H3366"/>
      <c r="I3366"/>
      <c r="J3366"/>
      <c r="AE3366"/>
    </row>
    <row r="3367" spans="8:31" ht="12.75">
      <c r="H3367"/>
      <c r="I3367"/>
      <c r="J3367"/>
      <c r="AE3367"/>
    </row>
    <row r="3368" spans="8:31" ht="12.75">
      <c r="H3368"/>
      <c r="I3368"/>
      <c r="J3368"/>
      <c r="AE3368"/>
    </row>
    <row r="3369" spans="8:31" ht="12.75">
      <c r="H3369"/>
      <c r="I3369"/>
      <c r="J3369"/>
      <c r="AE3369"/>
    </row>
    <row r="3370" spans="8:31" ht="12.75">
      <c r="H3370"/>
      <c r="I3370"/>
      <c r="J3370"/>
      <c r="AE3370"/>
    </row>
    <row r="3371" spans="8:31" ht="12.75">
      <c r="H3371"/>
      <c r="I3371"/>
      <c r="J3371"/>
      <c r="AE3371"/>
    </row>
    <row r="3372" spans="8:31" ht="12.75">
      <c r="H3372"/>
      <c r="I3372"/>
      <c r="J3372"/>
      <c r="AE3372"/>
    </row>
    <row r="3373" spans="8:31" ht="12.75">
      <c r="H3373"/>
      <c r="I3373"/>
      <c r="J3373"/>
      <c r="AE3373"/>
    </row>
    <row r="3374" spans="8:31" ht="12.75">
      <c r="H3374"/>
      <c r="I3374"/>
      <c r="J3374"/>
      <c r="AE3374"/>
    </row>
    <row r="3375" spans="8:31" ht="12.75">
      <c r="H3375"/>
      <c r="I3375"/>
      <c r="J3375"/>
      <c r="AE3375"/>
    </row>
    <row r="3376" spans="8:31" ht="12.75">
      <c r="H3376"/>
      <c r="I3376"/>
      <c r="J3376"/>
      <c r="AE3376"/>
    </row>
    <row r="3377" spans="8:31" ht="12.75">
      <c r="H3377"/>
      <c r="I3377"/>
      <c r="J3377"/>
      <c r="AE3377"/>
    </row>
    <row r="3378" spans="8:31" ht="12.75">
      <c r="H3378"/>
      <c r="I3378"/>
      <c r="J3378"/>
      <c r="AE3378"/>
    </row>
    <row r="3379" spans="8:31" ht="12.75">
      <c r="H3379"/>
      <c r="I3379"/>
      <c r="J3379"/>
      <c r="AE3379"/>
    </row>
    <row r="3380" spans="8:31" ht="12.75">
      <c r="H3380"/>
      <c r="I3380"/>
      <c r="J3380"/>
      <c r="AE3380"/>
    </row>
    <row r="3381" spans="8:31" ht="12.75">
      <c r="H3381"/>
      <c r="I3381"/>
      <c r="J3381"/>
      <c r="AE3381"/>
    </row>
    <row r="3382" spans="8:31" ht="12.75">
      <c r="H3382"/>
      <c r="I3382"/>
      <c r="J3382"/>
      <c r="AE3382"/>
    </row>
    <row r="3383" spans="8:31" ht="12.75">
      <c r="H3383"/>
      <c r="I3383"/>
      <c r="J3383"/>
      <c r="AE3383"/>
    </row>
    <row r="3384" spans="8:31" ht="12.75">
      <c r="H3384"/>
      <c r="I3384"/>
      <c r="J3384"/>
      <c r="AE3384"/>
    </row>
    <row r="3385" spans="8:31" ht="12.75">
      <c r="H3385"/>
      <c r="I3385"/>
      <c r="J3385"/>
      <c r="AE3385"/>
    </row>
    <row r="3386" spans="8:31" ht="12.75">
      <c r="H3386"/>
      <c r="I3386"/>
      <c r="J3386"/>
      <c r="AE3386"/>
    </row>
    <row r="3387" spans="8:31" ht="12.75">
      <c r="H3387"/>
      <c r="I3387"/>
      <c r="J3387"/>
      <c r="AE3387"/>
    </row>
    <row r="3388" spans="8:31" ht="12.75">
      <c r="H3388"/>
      <c r="I3388"/>
      <c r="J3388"/>
      <c r="AE3388"/>
    </row>
    <row r="3389" spans="8:31" ht="12.75">
      <c r="H3389"/>
      <c r="I3389"/>
      <c r="J3389"/>
      <c r="AE3389"/>
    </row>
    <row r="3390" spans="8:31" ht="12.75">
      <c r="H3390"/>
      <c r="I3390"/>
      <c r="J3390"/>
      <c r="AE3390"/>
    </row>
    <row r="3391" spans="8:31" ht="12.75">
      <c r="H3391"/>
      <c r="I3391"/>
      <c r="J3391"/>
      <c r="AE3391"/>
    </row>
    <row r="3392" spans="8:31" ht="12.75">
      <c r="H3392"/>
      <c r="I3392"/>
      <c r="J3392"/>
      <c r="AE3392"/>
    </row>
    <row r="3393" spans="8:31" ht="12.75">
      <c r="H3393"/>
      <c r="I3393"/>
      <c r="J3393"/>
      <c r="AE3393"/>
    </row>
    <row r="3394" spans="8:31" ht="12.75">
      <c r="H3394"/>
      <c r="I3394"/>
      <c r="J3394"/>
      <c r="AE3394"/>
    </row>
    <row r="3395" spans="8:31" ht="12.75">
      <c r="H3395"/>
      <c r="I3395"/>
      <c r="J3395"/>
      <c r="AE3395"/>
    </row>
    <row r="3396" spans="8:31" ht="12.75">
      <c r="H3396"/>
      <c r="I3396"/>
      <c r="J3396"/>
      <c r="AE3396"/>
    </row>
    <row r="3397" spans="8:31" ht="12.75">
      <c r="H3397"/>
      <c r="I3397"/>
      <c r="J3397"/>
      <c r="AE3397"/>
    </row>
    <row r="3398" spans="8:31" ht="12.75">
      <c r="H3398"/>
      <c r="I3398"/>
      <c r="J3398"/>
      <c r="AE3398"/>
    </row>
    <row r="3399" spans="8:31" ht="12.75">
      <c r="H3399"/>
      <c r="I3399"/>
      <c r="J3399"/>
      <c r="AE3399"/>
    </row>
    <row r="3400" spans="8:31" ht="12.75">
      <c r="H3400"/>
      <c r="I3400"/>
      <c r="J3400"/>
      <c r="AE3400"/>
    </row>
    <row r="3401" spans="8:31" ht="12.75">
      <c r="H3401"/>
      <c r="I3401"/>
      <c r="J3401"/>
      <c r="AE3401"/>
    </row>
    <row r="3402" spans="8:31" ht="12.75">
      <c r="H3402"/>
      <c r="I3402"/>
      <c r="J3402"/>
      <c r="AE3402"/>
    </row>
    <row r="3403" spans="8:31" ht="12.75">
      <c r="H3403"/>
      <c r="I3403"/>
      <c r="J3403"/>
      <c r="AE3403"/>
    </row>
    <row r="3404" spans="8:31" ht="12.75">
      <c r="H3404"/>
      <c r="I3404"/>
      <c r="J3404"/>
      <c r="AE3404"/>
    </row>
    <row r="3405" spans="8:31" ht="12.75">
      <c r="H3405"/>
      <c r="I3405"/>
      <c r="J3405"/>
      <c r="AE3405"/>
    </row>
    <row r="3406" spans="8:31" ht="12.75">
      <c r="H3406"/>
      <c r="I3406"/>
      <c r="J3406"/>
      <c r="AE3406"/>
    </row>
    <row r="3407" spans="8:31" ht="12.75">
      <c r="H3407"/>
      <c r="I3407"/>
      <c r="J3407"/>
      <c r="AE3407"/>
    </row>
    <row r="3408" spans="8:31" ht="12.75">
      <c r="H3408"/>
      <c r="I3408"/>
      <c r="J3408"/>
      <c r="AE3408"/>
    </row>
    <row r="3409" spans="8:31" ht="12.75">
      <c r="H3409"/>
      <c r="I3409"/>
      <c r="J3409"/>
      <c r="AE3409"/>
    </row>
    <row r="3410" spans="8:31" ht="12.75">
      <c r="H3410"/>
      <c r="I3410"/>
      <c r="J3410"/>
      <c r="AE3410"/>
    </row>
    <row r="3411" spans="8:31" ht="12.75">
      <c r="H3411"/>
      <c r="I3411"/>
      <c r="J3411"/>
      <c r="AE3411"/>
    </row>
    <row r="3412" spans="8:31" ht="12.75">
      <c r="H3412"/>
      <c r="I3412"/>
      <c r="J3412"/>
      <c r="AE3412"/>
    </row>
    <row r="3413" spans="8:31" ht="12.75">
      <c r="H3413"/>
      <c r="I3413"/>
      <c r="J3413"/>
      <c r="AE3413"/>
    </row>
    <row r="3414" spans="8:31" ht="12.75">
      <c r="H3414"/>
      <c r="I3414"/>
      <c r="J3414"/>
      <c r="AE3414"/>
    </row>
    <row r="3415" spans="8:31" ht="12.75">
      <c r="H3415"/>
      <c r="I3415"/>
      <c r="J3415"/>
      <c r="AE3415"/>
    </row>
    <row r="3416" spans="8:31" ht="12.75">
      <c r="H3416"/>
      <c r="I3416"/>
      <c r="J3416"/>
      <c r="AE3416"/>
    </row>
    <row r="3417" spans="8:31" ht="12.75">
      <c r="H3417"/>
      <c r="I3417"/>
      <c r="J3417"/>
      <c r="AE3417"/>
    </row>
    <row r="3418" spans="8:31" ht="12.75">
      <c r="H3418"/>
      <c r="I3418"/>
      <c r="J3418"/>
      <c r="AE3418"/>
    </row>
    <row r="3419" spans="8:31" ht="12.75">
      <c r="H3419"/>
      <c r="I3419"/>
      <c r="J3419"/>
      <c r="AE3419"/>
    </row>
    <row r="3420" spans="8:31" ht="12.75">
      <c r="H3420"/>
      <c r="I3420"/>
      <c r="J3420"/>
      <c r="AE3420"/>
    </row>
    <row r="3421" spans="8:31" ht="12.75">
      <c r="H3421"/>
      <c r="I3421"/>
      <c r="J3421"/>
      <c r="AE3421"/>
    </row>
    <row r="3422" spans="8:31" ht="12.75">
      <c r="H3422"/>
      <c r="I3422"/>
      <c r="J3422"/>
      <c r="AE3422"/>
    </row>
    <row r="3423" spans="8:31" ht="12.75">
      <c r="H3423"/>
      <c r="I3423"/>
      <c r="J3423"/>
      <c r="AE3423"/>
    </row>
    <row r="3424" spans="8:31" ht="12.75">
      <c r="H3424"/>
      <c r="I3424"/>
      <c r="J3424"/>
      <c r="AE3424"/>
    </row>
    <row r="3425" spans="8:31" ht="12.75">
      <c r="H3425"/>
      <c r="I3425"/>
      <c r="J3425"/>
      <c r="AE3425"/>
    </row>
    <row r="3426" spans="8:31" ht="12.75">
      <c r="H3426"/>
      <c r="I3426"/>
      <c r="J3426"/>
      <c r="AE3426"/>
    </row>
    <row r="3427" spans="8:31" ht="12.75">
      <c r="H3427"/>
      <c r="I3427"/>
      <c r="J3427"/>
      <c r="AE3427"/>
    </row>
    <row r="3428" spans="8:31" ht="12.75">
      <c r="H3428"/>
      <c r="I3428"/>
      <c r="J3428"/>
      <c r="AE3428"/>
    </row>
    <row r="3429" spans="8:31" ht="12.75">
      <c r="H3429"/>
      <c r="I3429"/>
      <c r="J3429"/>
      <c r="AE3429"/>
    </row>
    <row r="3430" spans="8:31" ht="12.75">
      <c r="H3430"/>
      <c r="I3430"/>
      <c r="J3430"/>
      <c r="AE3430"/>
    </row>
    <row r="3431" spans="8:31" ht="12.75">
      <c r="H3431"/>
      <c r="I3431"/>
      <c r="J3431"/>
      <c r="AE3431"/>
    </row>
    <row r="3432" spans="8:31" ht="12.75">
      <c r="H3432"/>
      <c r="I3432"/>
      <c r="J3432"/>
      <c r="AE3432"/>
    </row>
    <row r="3433" spans="8:31" ht="12.75">
      <c r="H3433"/>
      <c r="I3433"/>
      <c r="J3433"/>
      <c r="AE3433"/>
    </row>
    <row r="3434" spans="8:31" ht="12.75">
      <c r="H3434"/>
      <c r="I3434"/>
      <c r="J3434"/>
      <c r="AE3434"/>
    </row>
    <row r="3435" spans="8:31" ht="12.75">
      <c r="H3435"/>
      <c r="I3435"/>
      <c r="J3435"/>
      <c r="AE3435"/>
    </row>
    <row r="3436" spans="8:31" ht="12.75">
      <c r="H3436"/>
      <c r="I3436"/>
      <c r="J3436"/>
      <c r="AE3436"/>
    </row>
    <row r="3437" spans="8:31" ht="12.75">
      <c r="H3437"/>
      <c r="I3437"/>
      <c r="J3437"/>
      <c r="AE3437"/>
    </row>
    <row r="3438" spans="8:31" ht="12.75">
      <c r="H3438"/>
      <c r="I3438"/>
      <c r="J3438"/>
      <c r="AE3438"/>
    </row>
    <row r="3439" spans="8:31" ht="12.75">
      <c r="H3439"/>
      <c r="I3439"/>
      <c r="J3439"/>
      <c r="AE3439"/>
    </row>
    <row r="3440" spans="8:31" ht="12.75">
      <c r="H3440"/>
      <c r="I3440"/>
      <c r="J3440"/>
      <c r="AE3440"/>
    </row>
    <row r="3441" spans="8:31" ht="12.75">
      <c r="H3441"/>
      <c r="I3441"/>
      <c r="J3441"/>
      <c r="AE3441"/>
    </row>
    <row r="3442" spans="8:31" ht="12.75">
      <c r="H3442"/>
      <c r="I3442"/>
      <c r="J3442"/>
      <c r="AE3442"/>
    </row>
    <row r="3443" spans="8:31" ht="12.75">
      <c r="H3443"/>
      <c r="I3443"/>
      <c r="J3443"/>
      <c r="AE3443"/>
    </row>
    <row r="3444" spans="8:31" ht="12.75">
      <c r="H3444"/>
      <c r="I3444"/>
      <c r="J3444"/>
      <c r="AE3444"/>
    </row>
    <row r="3445" spans="8:31" ht="12.75">
      <c r="H3445"/>
      <c r="I3445"/>
      <c r="J3445"/>
      <c r="AE3445"/>
    </row>
    <row r="3446" spans="8:31" ht="12.75">
      <c r="H3446"/>
      <c r="I3446"/>
      <c r="J3446"/>
      <c r="AE3446"/>
    </row>
    <row r="3447" spans="8:31" ht="12.75">
      <c r="H3447"/>
      <c r="I3447"/>
      <c r="J3447"/>
      <c r="AE3447"/>
    </row>
    <row r="3448" spans="8:31" ht="12.75">
      <c r="H3448"/>
      <c r="I3448"/>
      <c r="J3448"/>
      <c r="AE3448"/>
    </row>
    <row r="3449" spans="8:31" ht="12.75">
      <c r="H3449"/>
      <c r="I3449"/>
      <c r="J3449"/>
      <c r="AE3449"/>
    </row>
    <row r="3450" spans="8:31" ht="12.75">
      <c r="H3450"/>
      <c r="I3450"/>
      <c r="J3450"/>
      <c r="AE3450"/>
    </row>
    <row r="3451" spans="8:31" ht="12.75">
      <c r="H3451"/>
      <c r="I3451"/>
      <c r="J3451"/>
      <c r="AE3451"/>
    </row>
    <row r="3452" spans="8:31" ht="12.75">
      <c r="H3452"/>
      <c r="I3452"/>
      <c r="J3452"/>
      <c r="AE3452"/>
    </row>
    <row r="3453" spans="8:31" ht="12.75">
      <c r="H3453"/>
      <c r="I3453"/>
      <c r="J3453"/>
      <c r="AE3453"/>
    </row>
    <row r="3454" spans="8:31" ht="12.75">
      <c r="H3454"/>
      <c r="I3454"/>
      <c r="J3454"/>
      <c r="AE3454"/>
    </row>
    <row r="3455" spans="8:31" ht="12.75">
      <c r="H3455"/>
      <c r="I3455"/>
      <c r="J3455"/>
      <c r="AE3455"/>
    </row>
    <row r="3456" spans="8:31" ht="12.75">
      <c r="H3456"/>
      <c r="I3456"/>
      <c r="J3456"/>
      <c r="AE3456"/>
    </row>
    <row r="3457" spans="8:31" ht="12.75">
      <c r="H3457"/>
      <c r="I3457"/>
      <c r="J3457"/>
      <c r="AE3457"/>
    </row>
    <row r="3458" spans="8:31" ht="12.75">
      <c r="H3458"/>
      <c r="I3458"/>
      <c r="J3458"/>
      <c r="AE3458"/>
    </row>
    <row r="3459" spans="8:31" ht="12.75">
      <c r="H3459"/>
      <c r="I3459"/>
      <c r="J3459"/>
      <c r="AE3459"/>
    </row>
    <row r="3460" spans="8:31" ht="12.75">
      <c r="H3460"/>
      <c r="I3460"/>
      <c r="J3460"/>
      <c r="AE3460"/>
    </row>
    <row r="3461" spans="8:31" ht="12.75">
      <c r="H3461"/>
      <c r="I3461"/>
      <c r="J3461"/>
      <c r="AE3461"/>
    </row>
    <row r="3462" spans="8:31" ht="12.75">
      <c r="H3462"/>
      <c r="I3462"/>
      <c r="J3462"/>
      <c r="AE3462"/>
    </row>
    <row r="3463" spans="8:31" ht="12.75">
      <c r="H3463"/>
      <c r="I3463"/>
      <c r="J3463"/>
      <c r="AE3463"/>
    </row>
    <row r="3464" spans="8:31" ht="12.75">
      <c r="H3464"/>
      <c r="I3464"/>
      <c r="J3464"/>
      <c r="AE3464"/>
    </row>
    <row r="3465" spans="8:31" ht="12.75">
      <c r="H3465"/>
      <c r="I3465"/>
      <c r="J3465"/>
      <c r="AE3465"/>
    </row>
    <row r="3466" spans="8:31" ht="12.75">
      <c r="H3466"/>
      <c r="I3466"/>
      <c r="J3466"/>
      <c r="AE3466"/>
    </row>
    <row r="3467" spans="8:31" ht="12.75">
      <c r="H3467"/>
      <c r="I3467"/>
      <c r="J3467"/>
      <c r="AE3467"/>
    </row>
    <row r="3468" spans="8:31" ht="12.75">
      <c r="H3468"/>
      <c r="I3468"/>
      <c r="J3468"/>
      <c r="AE3468"/>
    </row>
    <row r="3469" spans="8:31" ht="12.75">
      <c r="H3469"/>
      <c r="I3469"/>
      <c r="J3469"/>
      <c r="AE3469"/>
    </row>
    <row r="3470" spans="8:31" ht="12.75">
      <c r="H3470"/>
      <c r="I3470"/>
      <c r="J3470"/>
      <c r="AE3470"/>
    </row>
    <row r="3471" spans="8:31" ht="12.75">
      <c r="H3471"/>
      <c r="I3471"/>
      <c r="J3471"/>
      <c r="AE3471"/>
    </row>
    <row r="3472" spans="8:31" ht="12.75">
      <c r="H3472"/>
      <c r="I3472"/>
      <c r="J3472"/>
      <c r="AE3472"/>
    </row>
    <row r="3473" spans="8:31" ht="12.75">
      <c r="H3473"/>
      <c r="I3473"/>
      <c r="J3473"/>
      <c r="AE3473"/>
    </row>
    <row r="3474" spans="8:31" ht="12.75">
      <c r="H3474"/>
      <c r="I3474"/>
      <c r="J3474"/>
      <c r="AE3474"/>
    </row>
    <row r="3475" spans="8:31" ht="12.75">
      <c r="H3475"/>
      <c r="I3475"/>
      <c r="J3475"/>
      <c r="AE3475"/>
    </row>
    <row r="3476" spans="8:31" ht="12.75">
      <c r="H3476"/>
      <c r="I3476"/>
      <c r="J3476"/>
      <c r="AE3476"/>
    </row>
    <row r="3477" spans="8:31" ht="12.75">
      <c r="H3477"/>
      <c r="I3477"/>
      <c r="J3477"/>
      <c r="AE3477"/>
    </row>
    <row r="3478" spans="8:31" ht="12.75">
      <c r="H3478"/>
      <c r="I3478"/>
      <c r="J3478"/>
      <c r="AE3478"/>
    </row>
    <row r="3479" spans="8:31" ht="12.75">
      <c r="H3479"/>
      <c r="I3479"/>
      <c r="J3479"/>
      <c r="AE3479"/>
    </row>
    <row r="3480" spans="8:31" ht="12.75">
      <c r="H3480"/>
      <c r="I3480"/>
      <c r="J3480"/>
      <c r="AE3480"/>
    </row>
    <row r="3481" spans="8:31" ht="12.75">
      <c r="H3481"/>
      <c r="I3481"/>
      <c r="J3481"/>
      <c r="AE3481"/>
    </row>
    <row r="3482" spans="8:31" ht="12.75">
      <c r="H3482"/>
      <c r="I3482"/>
      <c r="J3482"/>
      <c r="AE3482"/>
    </row>
    <row r="3483" spans="8:31" ht="12.75">
      <c r="H3483"/>
      <c r="I3483"/>
      <c r="J3483"/>
      <c r="AE3483"/>
    </row>
    <row r="3484" spans="8:31" ht="12.75">
      <c r="H3484"/>
      <c r="I3484"/>
      <c r="J3484"/>
      <c r="AE3484"/>
    </row>
    <row r="3485" spans="8:31" ht="12.75">
      <c r="H3485"/>
      <c r="I3485"/>
      <c r="J3485"/>
      <c r="AE3485"/>
    </row>
    <row r="3486" spans="8:31" ht="12.75">
      <c r="H3486"/>
      <c r="I3486"/>
      <c r="J3486"/>
      <c r="AE3486"/>
    </row>
    <row r="3487" spans="8:31" ht="12.75">
      <c r="H3487"/>
      <c r="I3487"/>
      <c r="J3487"/>
      <c r="AE3487"/>
    </row>
    <row r="3488" spans="8:31" ht="12.75">
      <c r="H3488"/>
      <c r="I3488"/>
      <c r="J3488"/>
      <c r="AE3488"/>
    </row>
    <row r="3489" spans="8:31" ht="12.75">
      <c r="H3489"/>
      <c r="I3489"/>
      <c r="J3489"/>
      <c r="AE3489"/>
    </row>
    <row r="3490" spans="8:31" ht="12.75">
      <c r="H3490"/>
      <c r="I3490"/>
      <c r="J3490"/>
      <c r="AE3490"/>
    </row>
    <row r="3491" spans="8:31" ht="12.75">
      <c r="H3491"/>
      <c r="I3491"/>
      <c r="J3491"/>
      <c r="AE3491"/>
    </row>
    <row r="3492" spans="8:31" ht="12.75">
      <c r="H3492"/>
      <c r="I3492"/>
      <c r="J3492"/>
      <c r="AE3492"/>
    </row>
    <row r="3493" spans="8:31" ht="12.75">
      <c r="H3493"/>
      <c r="I3493"/>
      <c r="J3493"/>
      <c r="AE3493"/>
    </row>
    <row r="3494" spans="8:31" ht="12.75">
      <c r="H3494"/>
      <c r="I3494"/>
      <c r="J3494"/>
      <c r="AE3494"/>
    </row>
    <row r="3495" spans="8:31" ht="12.75">
      <c r="H3495"/>
      <c r="I3495"/>
      <c r="J3495"/>
      <c r="AE3495"/>
    </row>
    <row r="3496" spans="8:31" ht="12.75">
      <c r="H3496"/>
      <c r="I3496"/>
      <c r="J3496"/>
      <c r="AE3496"/>
    </row>
    <row r="3497" spans="8:31" ht="12.75">
      <c r="H3497"/>
      <c r="I3497"/>
      <c r="J3497"/>
      <c r="AE3497"/>
    </row>
    <row r="3498" spans="8:31" ht="12.75">
      <c r="H3498"/>
      <c r="I3498"/>
      <c r="J3498"/>
      <c r="AE3498"/>
    </row>
    <row r="3499" spans="8:31" ht="12.75">
      <c r="H3499"/>
      <c r="I3499"/>
      <c r="J3499"/>
      <c r="AE3499"/>
    </row>
    <row r="3500" spans="8:31" ht="12.75">
      <c r="H3500"/>
      <c r="I3500"/>
      <c r="J3500"/>
      <c r="AE3500"/>
    </row>
    <row r="3501" spans="8:31" ht="12.75">
      <c r="H3501"/>
      <c r="I3501"/>
      <c r="J3501"/>
      <c r="AE3501"/>
    </row>
    <row r="3502" spans="8:31" ht="12.75">
      <c r="H3502"/>
      <c r="I3502"/>
      <c r="J3502"/>
      <c r="AE3502"/>
    </row>
    <row r="3503" spans="8:31" ht="12.75">
      <c r="H3503"/>
      <c r="I3503"/>
      <c r="J3503"/>
      <c r="AE3503"/>
    </row>
    <row r="3504" spans="8:31" ht="12.75">
      <c r="H3504"/>
      <c r="I3504"/>
      <c r="J3504"/>
      <c r="AE3504"/>
    </row>
    <row r="3505" spans="8:31" ht="12.75">
      <c r="H3505"/>
      <c r="I3505"/>
      <c r="J3505"/>
      <c r="AE3505"/>
    </row>
    <row r="3506" spans="8:31" ht="12.75">
      <c r="H3506"/>
      <c r="I3506"/>
      <c r="J3506"/>
      <c r="AE3506"/>
    </row>
    <row r="3507" spans="8:31" ht="12.75">
      <c r="H3507"/>
      <c r="I3507"/>
      <c r="J3507"/>
      <c r="AE3507"/>
    </row>
    <row r="3508" spans="8:31" ht="12.75">
      <c r="H3508"/>
      <c r="I3508"/>
      <c r="J3508"/>
      <c r="AE3508"/>
    </row>
    <row r="3509" spans="8:31" ht="12.75">
      <c r="H3509"/>
      <c r="I3509"/>
      <c r="J3509"/>
      <c r="AE3509"/>
    </row>
    <row r="3510" spans="8:31" ht="12.75">
      <c r="H3510"/>
      <c r="I3510"/>
      <c r="J3510"/>
      <c r="AE3510"/>
    </row>
    <row r="3511" spans="8:31" ht="12.75">
      <c r="H3511"/>
      <c r="I3511"/>
      <c r="J3511"/>
      <c r="AE3511"/>
    </row>
    <row r="3512" spans="8:31" ht="12.75">
      <c r="H3512"/>
      <c r="I3512"/>
      <c r="J3512"/>
      <c r="AE3512"/>
    </row>
    <row r="3513" spans="8:31" ht="12.75">
      <c r="H3513"/>
      <c r="I3513"/>
      <c r="J3513"/>
      <c r="AE3513"/>
    </row>
    <row r="3514" spans="8:31" ht="12.75">
      <c r="H3514"/>
      <c r="I3514"/>
      <c r="J3514"/>
      <c r="AE3514"/>
    </row>
    <row r="3515" spans="8:31" ht="12.75">
      <c r="H3515"/>
      <c r="I3515"/>
      <c r="J3515"/>
      <c r="AE3515"/>
    </row>
    <row r="3516" spans="8:31" ht="12.75">
      <c r="H3516"/>
      <c r="I3516"/>
      <c r="J3516"/>
      <c r="AE3516"/>
    </row>
    <row r="3517" spans="8:31" ht="12.75">
      <c r="H3517"/>
      <c r="I3517"/>
      <c r="J3517"/>
      <c r="AE3517"/>
    </row>
    <row r="3518" spans="8:31" ht="12.75">
      <c r="H3518"/>
      <c r="I3518"/>
      <c r="J3518"/>
      <c r="AE3518"/>
    </row>
    <row r="3519" spans="8:31" ht="12.75">
      <c r="H3519"/>
      <c r="I3519"/>
      <c r="J3519"/>
      <c r="AE3519"/>
    </row>
    <row r="3520" spans="8:31" ht="12.75">
      <c r="H3520"/>
      <c r="I3520"/>
      <c r="J3520"/>
      <c r="AE3520"/>
    </row>
    <row r="3521" spans="8:31" ht="12.75">
      <c r="H3521"/>
      <c r="I3521"/>
      <c r="J3521"/>
      <c r="AE3521"/>
    </row>
    <row r="3522" spans="8:31" ht="12.75">
      <c r="H3522"/>
      <c r="I3522"/>
      <c r="J3522"/>
      <c r="AE3522"/>
    </row>
    <row r="3523" spans="8:31" ht="12.75">
      <c r="H3523"/>
      <c r="I3523"/>
      <c r="J3523"/>
      <c r="AE3523"/>
    </row>
    <row r="3524" spans="8:31" ht="12.75">
      <c r="H3524"/>
      <c r="I3524"/>
      <c r="J3524"/>
      <c r="AE3524"/>
    </row>
    <row r="3525" spans="8:31" ht="12.75">
      <c r="H3525"/>
      <c r="I3525"/>
      <c r="J3525"/>
      <c r="AE3525"/>
    </row>
    <row r="3526" spans="8:31" ht="12.75">
      <c r="H3526"/>
      <c r="I3526"/>
      <c r="J3526"/>
      <c r="AE3526"/>
    </row>
    <row r="3527" spans="8:31" ht="12.75">
      <c r="H3527"/>
      <c r="I3527"/>
      <c r="J3527"/>
      <c r="AE3527"/>
    </row>
    <row r="3528" spans="8:31" ht="12.75">
      <c r="H3528"/>
      <c r="I3528"/>
      <c r="J3528"/>
      <c r="AE3528"/>
    </row>
    <row r="3529" spans="8:31" ht="12.75">
      <c r="H3529"/>
      <c r="I3529"/>
      <c r="J3529"/>
      <c r="AE3529"/>
    </row>
    <row r="3530" spans="8:31" ht="12.75">
      <c r="H3530"/>
      <c r="I3530"/>
      <c r="J3530"/>
      <c r="AE3530"/>
    </row>
    <row r="3531" spans="8:31" ht="12.75">
      <c r="H3531"/>
      <c r="I3531"/>
      <c r="J3531"/>
      <c r="AE3531"/>
    </row>
    <row r="3532" spans="8:31" ht="12.75">
      <c r="H3532"/>
      <c r="I3532"/>
      <c r="J3532"/>
      <c r="AE3532"/>
    </row>
    <row r="3533" spans="8:31" ht="12.75">
      <c r="H3533"/>
      <c r="I3533"/>
      <c r="J3533"/>
      <c r="AE3533"/>
    </row>
    <row r="3534" spans="8:31" ht="12.75">
      <c r="H3534"/>
      <c r="I3534"/>
      <c r="J3534"/>
      <c r="AE3534"/>
    </row>
    <row r="3535" spans="8:31" ht="12.75">
      <c r="H3535"/>
      <c r="I3535"/>
      <c r="J3535"/>
      <c r="AE3535"/>
    </row>
    <row r="3536" spans="8:31" ht="12.75">
      <c r="H3536"/>
      <c r="I3536"/>
      <c r="J3536"/>
      <c r="AE3536"/>
    </row>
    <row r="3537" spans="8:31" ht="12.75">
      <c r="H3537"/>
      <c r="I3537"/>
      <c r="J3537"/>
      <c r="AE3537"/>
    </row>
    <row r="3538" spans="8:31" ht="12.75">
      <c r="H3538"/>
      <c r="I3538"/>
      <c r="J3538"/>
      <c r="AE3538"/>
    </row>
    <row r="3539" spans="8:31" ht="12.75">
      <c r="H3539"/>
      <c r="I3539"/>
      <c r="J3539"/>
      <c r="AE3539"/>
    </row>
    <row r="3540" spans="8:31" ht="12.75">
      <c r="H3540"/>
      <c r="I3540"/>
      <c r="J3540"/>
      <c r="AE3540"/>
    </row>
    <row r="3541" spans="8:31" ht="12.75">
      <c r="H3541"/>
      <c r="I3541"/>
      <c r="J3541"/>
      <c r="AE3541"/>
    </row>
    <row r="3542" spans="8:31" ht="12.75">
      <c r="H3542"/>
      <c r="I3542"/>
      <c r="J3542"/>
      <c r="AE3542"/>
    </row>
    <row r="3543" spans="8:31" ht="12.75">
      <c r="H3543"/>
      <c r="I3543"/>
      <c r="J3543"/>
      <c r="AE3543"/>
    </row>
    <row r="3544" spans="8:31" ht="12.75">
      <c r="H3544"/>
      <c r="I3544"/>
      <c r="J3544"/>
      <c r="AE3544"/>
    </row>
    <row r="3545" spans="8:31" ht="12.75">
      <c r="H3545"/>
      <c r="I3545"/>
      <c r="J3545"/>
      <c r="AE3545"/>
    </row>
    <row r="3546" spans="8:31" ht="12.75">
      <c r="H3546"/>
      <c r="I3546"/>
      <c r="J3546"/>
      <c r="AE3546"/>
    </row>
    <row r="3547" spans="8:31" ht="12.75">
      <c r="H3547"/>
      <c r="I3547"/>
      <c r="J3547"/>
      <c r="AE3547"/>
    </row>
    <row r="3548" spans="8:31" ht="12.75">
      <c r="H3548"/>
      <c r="I3548"/>
      <c r="J3548"/>
      <c r="AE3548"/>
    </row>
    <row r="3549" spans="8:31" ht="12.75">
      <c r="H3549"/>
      <c r="I3549"/>
      <c r="J3549"/>
      <c r="AE3549"/>
    </row>
    <row r="3550" spans="8:31" ht="12.75">
      <c r="H3550"/>
      <c r="I3550"/>
      <c r="J3550"/>
      <c r="AE3550"/>
    </row>
    <row r="3551" spans="8:31" ht="12.75">
      <c r="H3551"/>
      <c r="I3551"/>
      <c r="J3551"/>
      <c r="AE3551"/>
    </row>
    <row r="3552" spans="8:31" ht="12.75">
      <c r="H3552"/>
      <c r="I3552"/>
      <c r="J3552"/>
      <c r="AE3552"/>
    </row>
    <row r="3553" spans="8:31" ht="12.75">
      <c r="H3553"/>
      <c r="I3553"/>
      <c r="J3553"/>
      <c r="AE3553"/>
    </row>
    <row r="3554" spans="8:31" ht="12.75">
      <c r="H3554"/>
      <c r="I3554"/>
      <c r="J3554"/>
      <c r="AE3554"/>
    </row>
    <row r="3555" spans="8:31" ht="12.75">
      <c r="H3555"/>
      <c r="I3555"/>
      <c r="J3555"/>
      <c r="AE3555"/>
    </row>
    <row r="3556" spans="8:31" ht="12.75">
      <c r="H3556"/>
      <c r="I3556"/>
      <c r="J3556"/>
      <c r="AE3556"/>
    </row>
    <row r="3557" spans="8:31" ht="12.75">
      <c r="H3557"/>
      <c r="I3557"/>
      <c r="J3557"/>
      <c r="AE3557"/>
    </row>
    <row r="3558" spans="8:31" ht="12.75">
      <c r="H3558"/>
      <c r="I3558"/>
      <c r="J3558"/>
      <c r="AE3558"/>
    </row>
    <row r="3559" spans="8:31" ht="12.75">
      <c r="H3559"/>
      <c r="I3559"/>
      <c r="J3559"/>
      <c r="AE3559"/>
    </row>
    <row r="3560" spans="8:31" ht="12.75">
      <c r="H3560"/>
      <c r="I3560"/>
      <c r="J3560"/>
      <c r="AE3560"/>
    </row>
    <row r="3561" spans="8:31" ht="12.75">
      <c r="H3561"/>
      <c r="I3561"/>
      <c r="J3561"/>
      <c r="AE3561"/>
    </row>
    <row r="3562" spans="8:31" ht="12.75">
      <c r="H3562"/>
      <c r="I3562"/>
      <c r="J3562"/>
      <c r="AE3562"/>
    </row>
    <row r="3563" spans="8:31" ht="12.75">
      <c r="H3563"/>
      <c r="I3563"/>
      <c r="J3563"/>
      <c r="AE3563"/>
    </row>
    <row r="3564" spans="8:31" ht="12.75">
      <c r="H3564"/>
      <c r="I3564"/>
      <c r="J3564"/>
      <c r="AE3564"/>
    </row>
    <row r="3565" spans="8:31" ht="12.75">
      <c r="H3565"/>
      <c r="I3565"/>
      <c r="J3565"/>
      <c r="AE3565"/>
    </row>
    <row r="3566" spans="8:31" ht="12.75">
      <c r="H3566"/>
      <c r="I3566"/>
      <c r="J3566"/>
      <c r="AE3566"/>
    </row>
    <row r="3567" spans="8:31" ht="12.75">
      <c r="H3567"/>
      <c r="I3567"/>
      <c r="J3567"/>
      <c r="AE3567"/>
    </row>
    <row r="3568" spans="8:31" ht="12.75">
      <c r="H3568"/>
      <c r="I3568"/>
      <c r="J3568"/>
      <c r="AE3568"/>
    </row>
    <row r="3569" spans="8:31" ht="12.75">
      <c r="H3569"/>
      <c r="I3569"/>
      <c r="J3569"/>
      <c r="AE3569"/>
    </row>
    <row r="3570" spans="8:31" ht="12.75">
      <c r="H3570"/>
      <c r="I3570"/>
      <c r="J3570"/>
      <c r="AE3570"/>
    </row>
    <row r="3571" spans="8:31" ht="12.75">
      <c r="H3571"/>
      <c r="I3571"/>
      <c r="J3571"/>
      <c r="AE3571"/>
    </row>
    <row r="3572" spans="8:31" ht="12.75">
      <c r="H3572"/>
      <c r="I3572"/>
      <c r="J3572"/>
      <c r="AE3572"/>
    </row>
    <row r="3573" spans="8:31" ht="12.75">
      <c r="H3573"/>
      <c r="I3573"/>
      <c r="J3573"/>
      <c r="AE3573"/>
    </row>
    <row r="3574" spans="8:31" ht="12.75">
      <c r="H3574"/>
      <c r="I3574"/>
      <c r="J3574"/>
      <c r="AE3574"/>
    </row>
    <row r="3575" spans="8:31" ht="12.75">
      <c r="H3575"/>
      <c r="I3575"/>
      <c r="J3575"/>
      <c r="AE3575"/>
    </row>
    <row r="3576" spans="8:31" ht="12.75">
      <c r="H3576"/>
      <c r="I3576"/>
      <c r="J3576"/>
      <c r="AE3576"/>
    </row>
    <row r="3577" spans="8:31" ht="12.75">
      <c r="H3577"/>
      <c r="I3577"/>
      <c r="J3577"/>
      <c r="AE3577"/>
    </row>
    <row r="3578" spans="8:31" ht="12.75">
      <c r="H3578"/>
      <c r="I3578"/>
      <c r="J3578"/>
      <c r="AE3578"/>
    </row>
    <row r="3579" spans="8:31" ht="12.75">
      <c r="H3579"/>
      <c r="I3579"/>
      <c r="J3579"/>
      <c r="AE3579"/>
    </row>
    <row r="3580" spans="8:31" ht="12.75">
      <c r="H3580"/>
      <c r="I3580"/>
      <c r="J3580"/>
      <c r="AE3580"/>
    </row>
    <row r="3581" spans="8:31" ht="12.75">
      <c r="H3581"/>
      <c r="I3581"/>
      <c r="J3581"/>
      <c r="AE3581"/>
    </row>
    <row r="3582" spans="8:31" ht="12.75">
      <c r="H3582"/>
      <c r="I3582"/>
      <c r="J3582"/>
      <c r="AE3582"/>
    </row>
    <row r="3583" spans="8:31" ht="12.75">
      <c r="H3583"/>
      <c r="I3583"/>
      <c r="J3583"/>
      <c r="AE3583"/>
    </row>
    <row r="3584" spans="8:31" ht="12.75">
      <c r="H3584"/>
      <c r="I3584"/>
      <c r="J3584"/>
      <c r="AE3584"/>
    </row>
    <row r="3585" spans="8:31" ht="12.75">
      <c r="H3585"/>
      <c r="I3585"/>
      <c r="J3585"/>
      <c r="AE3585"/>
    </row>
    <row r="3586" spans="8:31" ht="12.75">
      <c r="H3586"/>
      <c r="I3586"/>
      <c r="J3586"/>
      <c r="AE3586"/>
    </row>
    <row r="3587" spans="8:31" ht="12.75">
      <c r="H3587"/>
      <c r="I3587"/>
      <c r="J3587"/>
      <c r="AE3587"/>
    </row>
    <row r="3588" spans="8:31" ht="12.75">
      <c r="H3588"/>
      <c r="I3588"/>
      <c r="J3588"/>
      <c r="AE3588"/>
    </row>
    <row r="3589" spans="8:31" ht="12.75">
      <c r="H3589"/>
      <c r="I3589"/>
      <c r="J3589"/>
      <c r="AE3589"/>
    </row>
    <row r="3590" spans="8:31" ht="12.75">
      <c r="H3590"/>
      <c r="I3590"/>
      <c r="J3590"/>
      <c r="AE3590"/>
    </row>
    <row r="3591" spans="8:31" ht="12.75">
      <c r="H3591"/>
      <c r="I3591"/>
      <c r="J3591"/>
      <c r="AE3591"/>
    </row>
    <row r="3592" spans="8:31" ht="12.75">
      <c r="H3592"/>
      <c r="I3592"/>
      <c r="J3592"/>
      <c r="AE3592"/>
    </row>
    <row r="3593" spans="8:31" ht="12.75">
      <c r="H3593"/>
      <c r="I3593"/>
      <c r="J3593"/>
      <c r="AE3593"/>
    </row>
    <row r="3594" spans="8:31" ht="12.75">
      <c r="H3594"/>
      <c r="I3594"/>
      <c r="J3594"/>
      <c r="AE3594"/>
    </row>
    <row r="3595" spans="8:31" ht="12.75">
      <c r="H3595"/>
      <c r="I3595"/>
      <c r="J3595"/>
      <c r="AE3595"/>
    </row>
    <row r="3596" spans="8:31" ht="12.75">
      <c r="H3596"/>
      <c r="I3596"/>
      <c r="J3596"/>
      <c r="AE3596"/>
    </row>
    <row r="3597" spans="8:31" ht="12.75">
      <c r="H3597"/>
      <c r="I3597"/>
      <c r="J3597"/>
      <c r="AE3597"/>
    </row>
    <row r="3598" spans="8:31" ht="12.75">
      <c r="H3598"/>
      <c r="I3598"/>
      <c r="J3598"/>
      <c r="AE3598"/>
    </row>
    <row r="3599" spans="8:31" ht="12.75">
      <c r="H3599"/>
      <c r="I3599"/>
      <c r="J3599"/>
      <c r="AE3599"/>
    </row>
    <row r="3600" spans="8:31" ht="12.75">
      <c r="H3600"/>
      <c r="I3600"/>
      <c r="J3600"/>
      <c r="AE3600"/>
    </row>
    <row r="3601" spans="8:31" ht="12.75">
      <c r="H3601"/>
      <c r="I3601"/>
      <c r="J3601"/>
      <c r="AE3601"/>
    </row>
    <row r="3602" spans="8:31" ht="12.75">
      <c r="H3602"/>
      <c r="I3602"/>
      <c r="J3602"/>
      <c r="AE3602"/>
    </row>
    <row r="3603" spans="8:31" ht="12.75">
      <c r="H3603"/>
      <c r="I3603"/>
      <c r="J3603"/>
      <c r="AE3603"/>
    </row>
    <row r="3604" spans="8:31" ht="12.75">
      <c r="H3604"/>
      <c r="I3604"/>
      <c r="J3604"/>
      <c r="AE3604"/>
    </row>
    <row r="3605" spans="8:31" ht="12.75">
      <c r="H3605"/>
      <c r="I3605"/>
      <c r="J3605"/>
      <c r="AE3605"/>
    </row>
    <row r="3606" spans="8:31" ht="12.75">
      <c r="H3606"/>
      <c r="I3606"/>
      <c r="J3606"/>
      <c r="AE3606"/>
    </row>
    <row r="3607" spans="8:31" ht="12.75">
      <c r="H3607"/>
      <c r="I3607"/>
      <c r="J3607"/>
      <c r="AE3607"/>
    </row>
    <row r="3608" spans="8:31" ht="12.75">
      <c r="H3608"/>
      <c r="I3608"/>
      <c r="J3608"/>
      <c r="AE3608"/>
    </row>
    <row r="3609" spans="8:31" ht="12.75">
      <c r="H3609"/>
      <c r="I3609"/>
      <c r="J3609"/>
      <c r="AE3609"/>
    </row>
    <row r="3610" spans="8:31" ht="12.75">
      <c r="H3610"/>
      <c r="I3610"/>
      <c r="J3610"/>
      <c r="AE3610"/>
    </row>
    <row r="3611" spans="8:31" ht="12.75">
      <c r="H3611"/>
      <c r="I3611"/>
      <c r="J3611"/>
      <c r="AE3611"/>
    </row>
    <row r="3612" spans="8:31" ht="12.75">
      <c r="H3612"/>
      <c r="I3612"/>
      <c r="J3612"/>
      <c r="AE3612"/>
    </row>
    <row r="3613" spans="8:31" ht="12.75">
      <c r="H3613"/>
      <c r="I3613"/>
      <c r="J3613"/>
      <c r="AE3613"/>
    </row>
    <row r="3614" spans="8:31" ht="12.75">
      <c r="H3614"/>
      <c r="I3614"/>
      <c r="J3614"/>
      <c r="AE3614"/>
    </row>
    <row r="3615" spans="8:31" ht="12.75">
      <c r="H3615"/>
      <c r="I3615"/>
      <c r="J3615"/>
      <c r="AE3615"/>
    </row>
    <row r="3616" spans="8:31" ht="12.75">
      <c r="H3616"/>
      <c r="I3616"/>
      <c r="J3616"/>
      <c r="AE3616"/>
    </row>
    <row r="3617" spans="8:31" ht="12.75">
      <c r="H3617"/>
      <c r="I3617"/>
      <c r="J3617"/>
      <c r="AE3617"/>
    </row>
    <row r="3618" spans="8:31" ht="12.75">
      <c r="H3618"/>
      <c r="I3618"/>
      <c r="J3618"/>
      <c r="AE3618"/>
    </row>
    <row r="3619" spans="8:31" ht="12.75">
      <c r="H3619"/>
      <c r="I3619"/>
      <c r="J3619"/>
      <c r="AE3619"/>
    </row>
    <row r="3620" spans="8:31" ht="12.75">
      <c r="H3620"/>
      <c r="I3620"/>
      <c r="J3620"/>
      <c r="AE3620"/>
    </row>
    <row r="3621" spans="8:31" ht="12.75">
      <c r="H3621"/>
      <c r="I3621"/>
      <c r="J3621"/>
      <c r="AE3621"/>
    </row>
    <row r="3622" spans="8:31" ht="12.75">
      <c r="H3622"/>
      <c r="I3622"/>
      <c r="J3622"/>
      <c r="AE3622"/>
    </row>
    <row r="3623" spans="8:31" ht="12.75">
      <c r="H3623"/>
      <c r="I3623"/>
      <c r="J3623"/>
      <c r="AE3623"/>
    </row>
    <row r="3624" spans="8:31" ht="12.75">
      <c r="H3624"/>
      <c r="I3624"/>
      <c r="J3624"/>
      <c r="AE3624"/>
    </row>
    <row r="3625" spans="8:31" ht="12.75">
      <c r="H3625"/>
      <c r="I3625"/>
      <c r="J3625"/>
      <c r="AE3625"/>
    </row>
    <row r="3626" spans="8:31" ht="12.75">
      <c r="H3626"/>
      <c r="I3626"/>
      <c r="J3626"/>
      <c r="AE3626"/>
    </row>
    <row r="3627" spans="8:31" ht="12.75">
      <c r="H3627"/>
      <c r="I3627"/>
      <c r="J3627"/>
      <c r="AE3627"/>
    </row>
    <row r="3628" spans="8:31" ht="12.75">
      <c r="H3628"/>
      <c r="I3628"/>
      <c r="J3628"/>
      <c r="AE3628"/>
    </row>
    <row r="3629" spans="8:31" ht="12.75">
      <c r="H3629"/>
      <c r="I3629"/>
      <c r="J3629"/>
      <c r="AE3629"/>
    </row>
    <row r="3630" spans="8:31" ht="12.75">
      <c r="H3630"/>
      <c r="I3630"/>
      <c r="J3630"/>
      <c r="AE3630"/>
    </row>
    <row r="3631" spans="8:31" ht="12.75">
      <c r="H3631"/>
      <c r="I3631"/>
      <c r="J3631"/>
      <c r="AE3631"/>
    </row>
    <row r="3632" spans="8:31" ht="12.75">
      <c r="H3632"/>
      <c r="I3632"/>
      <c r="J3632"/>
      <c r="AE3632"/>
    </row>
    <row r="3633" spans="8:31" ht="12.75">
      <c r="H3633"/>
      <c r="I3633"/>
      <c r="J3633"/>
      <c r="AE3633"/>
    </row>
    <row r="3634" spans="8:31" ht="12.75">
      <c r="H3634"/>
      <c r="I3634"/>
      <c r="J3634"/>
      <c r="AE3634"/>
    </row>
    <row r="3635" spans="8:31" ht="12.75">
      <c r="H3635"/>
      <c r="I3635"/>
      <c r="J3635"/>
      <c r="AE3635"/>
    </row>
    <row r="3636" spans="8:31" ht="12.75">
      <c r="H3636"/>
      <c r="I3636"/>
      <c r="J3636"/>
      <c r="AE3636"/>
    </row>
    <row r="3637" spans="8:31" ht="12.75">
      <c r="H3637"/>
      <c r="I3637"/>
      <c r="J3637"/>
      <c r="AE3637"/>
    </row>
    <row r="3638" spans="8:31" ht="12.75">
      <c r="H3638"/>
      <c r="I3638"/>
      <c r="J3638"/>
      <c r="AE3638"/>
    </row>
    <row r="3639" spans="8:31" ht="12.75">
      <c r="H3639"/>
      <c r="I3639"/>
      <c r="J3639"/>
      <c r="AE3639"/>
    </row>
    <row r="3640" spans="8:31" ht="12.75">
      <c r="H3640"/>
      <c r="I3640"/>
      <c r="J3640"/>
      <c r="AE3640"/>
    </row>
    <row r="3641" spans="8:31" ht="12.75">
      <c r="H3641"/>
      <c r="I3641"/>
      <c r="J3641"/>
      <c r="AE3641"/>
    </row>
    <row r="3642" spans="8:31" ht="12.75">
      <c r="H3642"/>
      <c r="I3642"/>
      <c r="J3642"/>
      <c r="AE3642"/>
    </row>
    <row r="3643" spans="8:31" ht="12.75">
      <c r="H3643"/>
      <c r="I3643"/>
      <c r="J3643"/>
      <c r="AE3643"/>
    </row>
    <row r="3644" spans="8:31" ht="12.75">
      <c r="H3644"/>
      <c r="I3644"/>
      <c r="J3644"/>
      <c r="AE3644"/>
    </row>
    <row r="3645" spans="8:31" ht="12.75">
      <c r="H3645"/>
      <c r="I3645"/>
      <c r="J3645"/>
      <c r="AE3645"/>
    </row>
    <row r="3646" spans="8:31" ht="12.75">
      <c r="H3646"/>
      <c r="I3646"/>
      <c r="J3646"/>
      <c r="AE3646"/>
    </row>
    <row r="3647" spans="8:31" ht="12.75">
      <c r="H3647"/>
      <c r="I3647"/>
      <c r="J3647"/>
      <c r="AE3647"/>
    </row>
    <row r="3648" spans="8:31" ht="12.75">
      <c r="H3648"/>
      <c r="I3648"/>
      <c r="J3648"/>
      <c r="AE3648"/>
    </row>
    <row r="3649" spans="8:31" ht="12.75">
      <c r="H3649"/>
      <c r="I3649"/>
      <c r="J3649"/>
      <c r="AE3649"/>
    </row>
    <row r="3650" spans="8:31" ht="12.75">
      <c r="H3650"/>
      <c r="I3650"/>
      <c r="J3650"/>
      <c r="AE3650"/>
    </row>
    <row r="3651" spans="8:31" ht="12.75">
      <c r="H3651"/>
      <c r="I3651"/>
      <c r="J3651"/>
      <c r="AE3651"/>
    </row>
    <row r="3652" spans="8:31" ht="12.75">
      <c r="H3652"/>
      <c r="I3652"/>
      <c r="J3652"/>
      <c r="AE3652"/>
    </row>
    <row r="3653" spans="8:31" ht="12.75">
      <c r="H3653"/>
      <c r="I3653"/>
      <c r="J3653"/>
      <c r="AE3653"/>
    </row>
    <row r="3654" spans="8:31" ht="12.75">
      <c r="H3654"/>
      <c r="I3654"/>
      <c r="J3654"/>
      <c r="AE3654"/>
    </row>
    <row r="3655" spans="8:31" ht="12.75">
      <c r="H3655"/>
      <c r="I3655"/>
      <c r="J3655"/>
      <c r="AE3655"/>
    </row>
    <row r="3656" spans="8:31" ht="12.75">
      <c r="H3656"/>
      <c r="I3656"/>
      <c r="J3656"/>
      <c r="AE3656"/>
    </row>
    <row r="3657" spans="8:31" ht="12.75">
      <c r="H3657"/>
      <c r="I3657"/>
      <c r="J3657"/>
      <c r="AE3657"/>
    </row>
    <row r="3658" spans="8:31" ht="12.75">
      <c r="H3658"/>
      <c r="I3658"/>
      <c r="J3658"/>
      <c r="AE3658"/>
    </row>
    <row r="3659" spans="8:31" ht="12.75">
      <c r="H3659"/>
      <c r="I3659"/>
      <c r="J3659"/>
      <c r="AE3659"/>
    </row>
    <row r="3660" spans="8:31" ht="12.75">
      <c r="H3660"/>
      <c r="I3660"/>
      <c r="J3660"/>
      <c r="AE3660"/>
    </row>
    <row r="3661" spans="8:31" ht="12.75">
      <c r="H3661"/>
      <c r="I3661"/>
      <c r="J3661"/>
      <c r="AE3661"/>
    </row>
    <row r="3662" spans="8:31" ht="12.75">
      <c r="H3662"/>
      <c r="I3662"/>
      <c r="J3662"/>
      <c r="AE3662"/>
    </row>
    <row r="3663" spans="8:31" ht="12.75">
      <c r="H3663"/>
      <c r="I3663"/>
      <c r="J3663"/>
      <c r="AE3663"/>
    </row>
    <row r="3664" spans="8:31" ht="12.75">
      <c r="H3664"/>
      <c r="I3664"/>
      <c r="J3664"/>
      <c r="AE3664"/>
    </row>
    <row r="3665" spans="8:31" ht="12.75">
      <c r="H3665"/>
      <c r="I3665"/>
      <c r="J3665"/>
      <c r="AE3665"/>
    </row>
    <row r="3666" spans="8:31" ht="12.75">
      <c r="H3666"/>
      <c r="I3666"/>
      <c r="J3666"/>
      <c r="AE3666"/>
    </row>
    <row r="3667" spans="8:31" ht="12.75">
      <c r="H3667"/>
      <c r="I3667"/>
      <c r="J3667"/>
      <c r="AE3667"/>
    </row>
    <row r="3668" spans="8:31" ht="12.75">
      <c r="H3668"/>
      <c r="I3668"/>
      <c r="J3668"/>
      <c r="AE3668"/>
    </row>
    <row r="3669" spans="8:31" ht="12.75">
      <c r="H3669"/>
      <c r="I3669"/>
      <c r="J3669"/>
      <c r="AE3669"/>
    </row>
    <row r="3670" spans="8:31" ht="12.75">
      <c r="H3670"/>
      <c r="I3670"/>
      <c r="J3670"/>
      <c r="AE3670"/>
    </row>
    <row r="3671" spans="8:31" ht="12.75">
      <c r="H3671"/>
      <c r="I3671"/>
      <c r="J3671"/>
      <c r="AE3671"/>
    </row>
    <row r="3672" spans="8:31" ht="12.75">
      <c r="H3672"/>
      <c r="I3672"/>
      <c r="J3672"/>
      <c r="AE3672"/>
    </row>
    <row r="3673" spans="8:31" ht="12.75">
      <c r="H3673"/>
      <c r="I3673"/>
      <c r="J3673"/>
      <c r="AE3673"/>
    </row>
    <row r="3674" spans="8:31" ht="12.75">
      <c r="H3674"/>
      <c r="I3674"/>
      <c r="J3674"/>
      <c r="AE3674"/>
    </row>
    <row r="3675" spans="8:31" ht="12.75">
      <c r="H3675"/>
      <c r="I3675"/>
      <c r="J3675"/>
      <c r="AE3675"/>
    </row>
    <row r="3676" spans="8:31" ht="12.75">
      <c r="H3676"/>
      <c r="I3676"/>
      <c r="J3676"/>
      <c r="AE3676"/>
    </row>
    <row r="3677" spans="8:31" ht="12.75">
      <c r="H3677"/>
      <c r="I3677"/>
      <c r="J3677"/>
      <c r="AE3677"/>
    </row>
    <row r="3678" spans="8:31" ht="12.75">
      <c r="H3678"/>
      <c r="I3678"/>
      <c r="J3678"/>
      <c r="AE3678"/>
    </row>
    <row r="3679" spans="8:31" ht="12.75">
      <c r="H3679"/>
      <c r="I3679"/>
      <c r="J3679"/>
      <c r="AE3679"/>
    </row>
    <row r="3680" spans="8:31" ht="12.75">
      <c r="H3680"/>
      <c r="I3680"/>
      <c r="J3680"/>
      <c r="AE3680"/>
    </row>
    <row r="3681" spans="8:31" ht="12.75">
      <c r="H3681"/>
      <c r="I3681"/>
      <c r="J3681"/>
      <c r="AE3681"/>
    </row>
    <row r="3682" spans="8:31" ht="12.75">
      <c r="H3682"/>
      <c r="I3682"/>
      <c r="J3682"/>
      <c r="AE3682"/>
    </row>
    <row r="3683" spans="8:31" ht="12.75">
      <c r="H3683"/>
      <c r="I3683"/>
      <c r="J3683"/>
      <c r="AE3683"/>
    </row>
    <row r="3684" spans="8:31" ht="12.75">
      <c r="H3684"/>
      <c r="I3684"/>
      <c r="J3684"/>
      <c r="AE3684"/>
    </row>
    <row r="3685" spans="8:31" ht="12.75">
      <c r="H3685"/>
      <c r="I3685"/>
      <c r="J3685"/>
      <c r="AE3685"/>
    </row>
    <row r="3686" spans="8:31" ht="12.75">
      <c r="H3686"/>
      <c r="I3686"/>
      <c r="J3686"/>
      <c r="AE3686"/>
    </row>
    <row r="3687" spans="8:31" ht="12.75">
      <c r="H3687"/>
      <c r="I3687"/>
      <c r="J3687"/>
      <c r="AE3687"/>
    </row>
    <row r="3688" spans="8:31" ht="12.75">
      <c r="H3688"/>
      <c r="I3688"/>
      <c r="J3688"/>
      <c r="AE3688"/>
    </row>
    <row r="3689" spans="8:31" ht="12.75">
      <c r="H3689"/>
      <c r="I3689"/>
      <c r="J3689"/>
      <c r="AE3689"/>
    </row>
    <row r="3690" spans="8:31" ht="12.75">
      <c r="H3690"/>
      <c r="I3690"/>
      <c r="J3690"/>
      <c r="AE3690"/>
    </row>
    <row r="3691" spans="8:31" ht="12.75">
      <c r="H3691"/>
      <c r="I3691"/>
      <c r="J3691"/>
      <c r="AE3691"/>
    </row>
    <row r="3692" spans="8:31" ht="12.75">
      <c r="H3692"/>
      <c r="I3692"/>
      <c r="J3692"/>
      <c r="AE3692"/>
    </row>
    <row r="3693" spans="8:31" ht="12.75">
      <c r="H3693"/>
      <c r="I3693"/>
      <c r="J3693"/>
      <c r="AE3693"/>
    </row>
    <row r="3694" spans="8:31" ht="12.75">
      <c r="H3694"/>
      <c r="I3694"/>
      <c r="J3694"/>
      <c r="AE3694"/>
    </row>
    <row r="3695" spans="8:31" ht="12.75">
      <c r="H3695"/>
      <c r="I3695"/>
      <c r="J3695"/>
      <c r="AE3695"/>
    </row>
    <row r="3696" spans="8:31" ht="12.75">
      <c r="H3696"/>
      <c r="I3696"/>
      <c r="J3696"/>
      <c r="AE3696"/>
    </row>
    <row r="3697" spans="8:31" ht="12.75">
      <c r="H3697"/>
      <c r="I3697"/>
      <c r="J3697"/>
      <c r="AE3697"/>
    </row>
    <row r="3698" spans="8:31" ht="12.75">
      <c r="H3698"/>
      <c r="I3698"/>
      <c r="J3698"/>
      <c r="AE3698"/>
    </row>
    <row r="3699" spans="8:31" ht="12.75">
      <c r="H3699"/>
      <c r="I3699"/>
      <c r="J3699"/>
      <c r="AE3699"/>
    </row>
    <row r="3700" spans="8:31" ht="12.75">
      <c r="H3700"/>
      <c r="I3700"/>
      <c r="J3700"/>
      <c r="AE3700"/>
    </row>
    <row r="3701" spans="8:31" ht="12.75">
      <c r="H3701"/>
      <c r="I3701"/>
      <c r="J3701"/>
      <c r="AE3701"/>
    </row>
    <row r="3702" spans="8:31" ht="12.75">
      <c r="H3702"/>
      <c r="I3702"/>
      <c r="J3702"/>
      <c r="AE3702"/>
    </row>
    <row r="3703" spans="8:31" ht="12.75">
      <c r="H3703"/>
      <c r="I3703"/>
      <c r="J3703"/>
      <c r="AE3703"/>
    </row>
    <row r="3704" spans="8:31" ht="12.75">
      <c r="H3704"/>
      <c r="I3704"/>
      <c r="J3704"/>
      <c r="AE3704"/>
    </row>
    <row r="3705" spans="8:31" ht="12.75">
      <c r="H3705"/>
      <c r="I3705"/>
      <c r="J3705"/>
      <c r="AE3705"/>
    </row>
    <row r="3706" spans="8:31" ht="12.75">
      <c r="H3706"/>
      <c r="I3706"/>
      <c r="J3706"/>
      <c r="AE3706"/>
    </row>
    <row r="3707" spans="8:31" ht="12.75">
      <c r="H3707"/>
      <c r="I3707"/>
      <c r="J3707"/>
      <c r="AE3707"/>
    </row>
    <row r="3708" spans="8:31" ht="12.75">
      <c r="H3708"/>
      <c r="I3708"/>
      <c r="J3708"/>
      <c r="AE3708"/>
    </row>
    <row r="3709" spans="8:31" ht="12.75">
      <c r="H3709"/>
      <c r="I3709"/>
      <c r="J3709"/>
      <c r="AE3709"/>
    </row>
    <row r="3710" spans="8:31" ht="12.75">
      <c r="H3710"/>
      <c r="I3710"/>
      <c r="J3710"/>
      <c r="AE3710"/>
    </row>
    <row r="3711" spans="8:31" ht="12.75">
      <c r="H3711"/>
      <c r="I3711"/>
      <c r="J3711"/>
      <c r="AE3711"/>
    </row>
    <row r="3712" spans="8:31" ht="12.75">
      <c r="H3712"/>
      <c r="I3712"/>
      <c r="J3712"/>
      <c r="AE3712"/>
    </row>
    <row r="3713" spans="8:31" ht="12.75">
      <c r="H3713"/>
      <c r="I3713"/>
      <c r="J3713"/>
      <c r="AE3713"/>
    </row>
    <row r="3714" spans="8:31" ht="12.75">
      <c r="H3714"/>
      <c r="I3714"/>
      <c r="J3714"/>
      <c r="AE3714"/>
    </row>
    <row r="3715" spans="8:31" ht="12.75">
      <c r="H3715"/>
      <c r="I3715"/>
      <c r="J3715"/>
      <c r="AE3715"/>
    </row>
    <row r="3716" spans="8:31" ht="12.75">
      <c r="H3716"/>
      <c r="I3716"/>
      <c r="J3716"/>
      <c r="AE3716"/>
    </row>
    <row r="3717" spans="8:31" ht="12.75">
      <c r="H3717"/>
      <c r="I3717"/>
      <c r="J3717"/>
      <c r="AE3717"/>
    </row>
    <row r="3718" spans="8:31" ht="12.75">
      <c r="H3718"/>
      <c r="I3718"/>
      <c r="J3718"/>
      <c r="AE3718"/>
    </row>
    <row r="3719" spans="8:31" ht="12.75">
      <c r="H3719"/>
      <c r="I3719"/>
      <c r="J3719"/>
      <c r="AE3719"/>
    </row>
    <row r="3720" spans="8:31" ht="12.75">
      <c r="H3720"/>
      <c r="I3720"/>
      <c r="J3720"/>
      <c r="AE3720"/>
    </row>
    <row r="3721" spans="8:31" ht="12.75">
      <c r="H3721"/>
      <c r="I3721"/>
      <c r="J3721"/>
      <c r="AE3721"/>
    </row>
    <row r="3722" spans="8:31" ht="12.75">
      <c r="H3722"/>
      <c r="I3722"/>
      <c r="J3722"/>
      <c r="AE3722"/>
    </row>
    <row r="3723" spans="8:31" ht="12.75">
      <c r="H3723"/>
      <c r="I3723"/>
      <c r="J3723"/>
      <c r="AE3723"/>
    </row>
    <row r="3724" spans="8:31" ht="12.75">
      <c r="H3724"/>
      <c r="I3724"/>
      <c r="J3724"/>
      <c r="AE3724"/>
    </row>
    <row r="3725" spans="8:31" ht="12.75">
      <c r="H3725"/>
      <c r="I3725"/>
      <c r="J3725"/>
      <c r="AE3725"/>
    </row>
    <row r="3726" spans="8:31" ht="12.75">
      <c r="H3726"/>
      <c r="I3726"/>
      <c r="J3726"/>
      <c r="AE3726"/>
    </row>
    <row r="3727" spans="8:31" ht="12.75">
      <c r="H3727"/>
      <c r="I3727"/>
      <c r="J3727"/>
      <c r="AE3727"/>
    </row>
    <row r="3728" spans="8:31" ht="12.75">
      <c r="H3728"/>
      <c r="I3728"/>
      <c r="J3728"/>
      <c r="AE3728"/>
    </row>
    <row r="3729" spans="8:31" ht="12.75">
      <c r="H3729"/>
      <c r="I3729"/>
      <c r="J3729"/>
      <c r="AE3729"/>
    </row>
    <row r="3730" spans="8:31" ht="12.75">
      <c r="H3730"/>
      <c r="I3730"/>
      <c r="J3730"/>
      <c r="AE3730"/>
    </row>
    <row r="3731" spans="8:31" ht="12.75">
      <c r="H3731"/>
      <c r="I3731"/>
      <c r="J3731"/>
      <c r="AE3731"/>
    </row>
    <row r="3732" spans="8:31" ht="12.75">
      <c r="H3732"/>
      <c r="I3732"/>
      <c r="J3732"/>
      <c r="AE3732"/>
    </row>
    <row r="3733" spans="8:31" ht="12.75">
      <c r="H3733"/>
      <c r="I3733"/>
      <c r="J3733"/>
      <c r="AE3733"/>
    </row>
    <row r="3734" spans="8:31" ht="12.75">
      <c r="H3734"/>
      <c r="I3734"/>
      <c r="J3734"/>
      <c r="AE3734"/>
    </row>
    <row r="3735" spans="8:31" ht="12.75">
      <c r="H3735"/>
      <c r="I3735"/>
      <c r="J3735"/>
      <c r="AE3735"/>
    </row>
    <row r="3736" spans="8:31" ht="12.75">
      <c r="H3736"/>
      <c r="I3736"/>
      <c r="J3736"/>
      <c r="AE3736"/>
    </row>
    <row r="3737" spans="8:31" ht="12.75">
      <c r="H3737"/>
      <c r="I3737"/>
      <c r="J3737"/>
      <c r="AE3737"/>
    </row>
    <row r="3738" spans="8:31" ht="12.75">
      <c r="H3738"/>
      <c r="I3738"/>
      <c r="J3738"/>
      <c r="AE3738"/>
    </row>
    <row r="3739" spans="8:31" ht="12.75">
      <c r="H3739"/>
      <c r="I3739"/>
      <c r="J3739"/>
      <c r="AE3739"/>
    </row>
    <row r="3740" spans="8:31" ht="12.75">
      <c r="H3740"/>
      <c r="I3740"/>
      <c r="J3740"/>
      <c r="AE3740"/>
    </row>
    <row r="3741" spans="8:31" ht="12.75">
      <c r="H3741"/>
      <c r="I3741"/>
      <c r="J3741"/>
      <c r="AE3741"/>
    </row>
    <row r="3742" spans="8:31" ht="12.75">
      <c r="H3742"/>
      <c r="I3742"/>
      <c r="J3742"/>
      <c r="AE3742"/>
    </row>
    <row r="3743" spans="8:31" ht="12.75">
      <c r="H3743"/>
      <c r="I3743"/>
      <c r="J3743"/>
      <c r="AE3743"/>
    </row>
    <row r="3744" spans="8:31" ht="12.75">
      <c r="H3744"/>
      <c r="I3744"/>
      <c r="J3744"/>
      <c r="AE3744"/>
    </row>
    <row r="3745" spans="8:31" ht="12.75">
      <c r="H3745"/>
      <c r="I3745"/>
      <c r="J3745"/>
      <c r="AE3745"/>
    </row>
    <row r="3746" spans="8:31" ht="12.75">
      <c r="H3746"/>
      <c r="I3746"/>
      <c r="J3746"/>
      <c r="AE3746"/>
    </row>
    <row r="3747" spans="8:31" ht="12.75">
      <c r="H3747"/>
      <c r="I3747"/>
      <c r="J3747"/>
      <c r="AE3747"/>
    </row>
    <row r="3748" spans="8:31" ht="12.75">
      <c r="H3748"/>
      <c r="I3748"/>
      <c r="J3748"/>
      <c r="AE3748"/>
    </row>
    <row r="3749" spans="8:31" ht="12.75">
      <c r="H3749"/>
      <c r="I3749"/>
      <c r="J3749"/>
      <c r="AE3749"/>
    </row>
    <row r="3750" spans="8:31" ht="12.75">
      <c r="H3750"/>
      <c r="I3750"/>
      <c r="J3750"/>
      <c r="AE3750"/>
    </row>
    <row r="3751" spans="8:31" ht="12.75">
      <c r="H3751"/>
      <c r="I3751"/>
      <c r="J3751"/>
      <c r="AE3751"/>
    </row>
    <row r="3752" spans="8:31" ht="12.75">
      <c r="H3752"/>
      <c r="I3752"/>
      <c r="J3752"/>
      <c r="AE3752"/>
    </row>
    <row r="3753" spans="8:31" ht="12.75">
      <c r="H3753"/>
      <c r="I3753"/>
      <c r="J3753"/>
      <c r="AE3753"/>
    </row>
    <row r="3754" spans="8:31" ht="12.75">
      <c r="H3754"/>
      <c r="I3754"/>
      <c r="J3754"/>
      <c r="AE3754"/>
    </row>
    <row r="3755" spans="8:31" ht="12.75">
      <c r="H3755"/>
      <c r="I3755"/>
      <c r="J3755"/>
      <c r="AE3755"/>
    </row>
    <row r="3756" spans="8:31" ht="12.75">
      <c r="H3756"/>
      <c r="I3756"/>
      <c r="J3756"/>
      <c r="AE3756"/>
    </row>
    <row r="3757" spans="8:31" ht="12.75">
      <c r="H3757"/>
      <c r="I3757"/>
      <c r="J3757"/>
      <c r="AE3757"/>
    </row>
    <row r="3758" spans="8:31" ht="12.75">
      <c r="H3758"/>
      <c r="I3758"/>
      <c r="J3758"/>
      <c r="AE3758"/>
    </row>
    <row r="3759" spans="8:31" ht="12.75">
      <c r="H3759"/>
      <c r="I3759"/>
      <c r="J3759"/>
      <c r="AE3759"/>
    </row>
    <row r="3760" spans="8:31" ht="12.75">
      <c r="H3760"/>
      <c r="I3760"/>
      <c r="J3760"/>
      <c r="AE3760"/>
    </row>
    <row r="3761" spans="8:31" ht="12.75">
      <c r="H3761"/>
      <c r="I3761"/>
      <c r="J3761"/>
      <c r="AE3761"/>
    </row>
    <row r="3762" spans="8:31" ht="12.75">
      <c r="H3762"/>
      <c r="I3762"/>
      <c r="J3762"/>
      <c r="AE3762"/>
    </row>
    <row r="3763" spans="8:31" ht="12.75">
      <c r="H3763"/>
      <c r="I3763"/>
      <c r="J3763"/>
      <c r="AE3763"/>
    </row>
    <row r="3764" spans="8:31" ht="12.75">
      <c r="H3764"/>
      <c r="I3764"/>
      <c r="J3764"/>
      <c r="AE3764"/>
    </row>
    <row r="3765" spans="8:31" ht="12.75">
      <c r="H3765"/>
      <c r="I3765"/>
      <c r="J3765"/>
      <c r="AE3765"/>
    </row>
    <row r="3766" spans="8:31" ht="12.75">
      <c r="H3766"/>
      <c r="I3766"/>
      <c r="J3766"/>
      <c r="AE3766"/>
    </row>
    <row r="3767" spans="8:31" ht="12.75">
      <c r="H3767"/>
      <c r="I3767"/>
      <c r="J3767"/>
      <c r="AE3767"/>
    </row>
    <row r="3768" spans="8:31" ht="12.75">
      <c r="H3768"/>
      <c r="I3768"/>
      <c r="J3768"/>
      <c r="AE3768"/>
    </row>
    <row r="3769" spans="8:31" ht="12.75">
      <c r="H3769"/>
      <c r="I3769"/>
      <c r="J3769"/>
      <c r="AE3769"/>
    </row>
    <row r="3770" spans="8:31" ht="12.75">
      <c r="H3770"/>
      <c r="I3770"/>
      <c r="J3770"/>
      <c r="AE3770"/>
    </row>
    <row r="3771" spans="8:31" ht="12.75">
      <c r="H3771"/>
      <c r="I3771"/>
      <c r="J3771"/>
      <c r="AE3771"/>
    </row>
    <row r="3772" spans="8:31" ht="12.75">
      <c r="H3772"/>
      <c r="I3772"/>
      <c r="J3772"/>
      <c r="AE3772"/>
    </row>
    <row r="3773" spans="8:31" ht="12.75">
      <c r="H3773"/>
      <c r="I3773"/>
      <c r="J3773"/>
      <c r="AE3773"/>
    </row>
    <row r="3774" spans="8:31" ht="12.75">
      <c r="H3774"/>
      <c r="I3774"/>
      <c r="J3774"/>
      <c r="AE3774"/>
    </row>
    <row r="3775" spans="8:31" ht="12.75">
      <c r="H3775"/>
      <c r="I3775"/>
      <c r="J3775"/>
      <c r="AE3775"/>
    </row>
    <row r="3776" spans="8:31" ht="12.75">
      <c r="H3776"/>
      <c r="I3776"/>
      <c r="J3776"/>
      <c r="AE3776"/>
    </row>
    <row r="3777" spans="8:31" ht="12.75">
      <c r="H3777"/>
      <c r="I3777"/>
      <c r="J3777"/>
      <c r="AE3777"/>
    </row>
    <row r="3778" spans="8:31" ht="12.75">
      <c r="H3778"/>
      <c r="I3778"/>
      <c r="J3778"/>
      <c r="AE3778"/>
    </row>
    <row r="3779" spans="8:31" ht="12.75">
      <c r="H3779"/>
      <c r="I3779"/>
      <c r="J3779"/>
      <c r="AE3779"/>
    </row>
    <row r="3780" spans="8:31" ht="12.75">
      <c r="H3780"/>
      <c r="I3780"/>
      <c r="J3780"/>
      <c r="AE3780"/>
    </row>
    <row r="3781" spans="8:31" ht="12.75">
      <c r="H3781"/>
      <c r="I3781"/>
      <c r="J3781"/>
      <c r="AE3781"/>
    </row>
    <row r="3782" spans="8:31" ht="12.75">
      <c r="H3782"/>
      <c r="I3782"/>
      <c r="J3782"/>
      <c r="AE3782"/>
    </row>
    <row r="3783" spans="8:31" ht="12.75">
      <c r="H3783"/>
      <c r="I3783"/>
      <c r="J3783"/>
      <c r="AE3783"/>
    </row>
    <row r="3784" spans="8:31" ht="12.75">
      <c r="H3784"/>
      <c r="I3784"/>
      <c r="J3784"/>
      <c r="AE3784"/>
    </row>
    <row r="3785" spans="8:31" ht="12.75">
      <c r="H3785"/>
      <c r="I3785"/>
      <c r="J3785"/>
      <c r="AE3785"/>
    </row>
    <row r="3786" spans="8:31" ht="12.75">
      <c r="H3786"/>
      <c r="I3786"/>
      <c r="J3786"/>
      <c r="AE3786"/>
    </row>
    <row r="3787" spans="8:31" ht="12.75">
      <c r="H3787"/>
      <c r="I3787"/>
      <c r="J3787"/>
      <c r="AE3787"/>
    </row>
    <row r="3788" spans="8:31" ht="12.75">
      <c r="H3788"/>
      <c r="I3788"/>
      <c r="J3788"/>
      <c r="AE3788"/>
    </row>
    <row r="3789" spans="8:31" ht="12.75">
      <c r="H3789"/>
      <c r="I3789"/>
      <c r="J3789"/>
      <c r="AE3789"/>
    </row>
    <row r="3790" spans="8:31" ht="12.75">
      <c r="H3790"/>
      <c r="I3790"/>
      <c r="J3790"/>
      <c r="AE3790"/>
    </row>
    <row r="3791" spans="8:31" ht="12.75">
      <c r="H3791"/>
      <c r="I3791"/>
      <c r="J3791"/>
      <c r="AE3791"/>
    </row>
    <row r="3792" spans="8:31" ht="12.75">
      <c r="H3792"/>
      <c r="I3792"/>
      <c r="J3792"/>
      <c r="AE3792"/>
    </row>
    <row r="3793" spans="8:31" ht="12.75">
      <c r="H3793"/>
      <c r="I3793"/>
      <c r="J3793"/>
      <c r="AE3793"/>
    </row>
    <row r="3794" spans="8:31" ht="12.75">
      <c r="H3794"/>
      <c r="I3794"/>
      <c r="J3794"/>
      <c r="AE3794"/>
    </row>
    <row r="3795" spans="8:31" ht="12.75">
      <c r="H3795"/>
      <c r="I3795"/>
      <c r="J3795"/>
      <c r="AE3795"/>
    </row>
    <row r="3796" spans="8:31" ht="12.75">
      <c r="H3796"/>
      <c r="I3796"/>
      <c r="J3796"/>
      <c r="AE3796"/>
    </row>
    <row r="3797" spans="8:31" ht="12.75">
      <c r="H3797"/>
      <c r="I3797"/>
      <c r="J3797"/>
      <c r="AE3797"/>
    </row>
    <row r="3798" spans="8:31" ht="12.75">
      <c r="H3798"/>
      <c r="I3798"/>
      <c r="J3798"/>
      <c r="AE3798"/>
    </row>
    <row r="3799" spans="8:31" ht="12.75">
      <c r="H3799"/>
      <c r="I3799"/>
      <c r="J3799"/>
      <c r="AE3799"/>
    </row>
    <row r="3800" spans="8:31" ht="12.75">
      <c r="H3800"/>
      <c r="I3800"/>
      <c r="J3800"/>
      <c r="AE3800"/>
    </row>
    <row r="3801" spans="8:31" ht="12.75">
      <c r="H3801"/>
      <c r="I3801"/>
      <c r="J3801"/>
      <c r="AE3801"/>
    </row>
    <row r="3802" spans="8:31" ht="12.75">
      <c r="H3802"/>
      <c r="I3802"/>
      <c r="J3802"/>
      <c r="AE3802"/>
    </row>
    <row r="3803" spans="8:31" ht="12.75">
      <c r="H3803"/>
      <c r="I3803"/>
      <c r="J3803"/>
      <c r="AE3803"/>
    </row>
    <row r="3804" spans="8:31" ht="12.75">
      <c r="H3804"/>
      <c r="I3804"/>
      <c r="J3804"/>
      <c r="AE3804"/>
    </row>
    <row r="3805" spans="8:31" ht="12.75">
      <c r="H3805"/>
      <c r="I3805"/>
      <c r="J3805"/>
      <c r="AE3805"/>
    </row>
    <row r="3806" spans="8:31" ht="12.75">
      <c r="H3806"/>
      <c r="I3806"/>
      <c r="J3806"/>
      <c r="AE3806"/>
    </row>
    <row r="3807" spans="8:31" ht="12.75">
      <c r="H3807"/>
      <c r="I3807"/>
      <c r="J3807"/>
      <c r="AE3807"/>
    </row>
    <row r="3808" spans="8:31" ht="12.75">
      <c r="H3808"/>
      <c r="I3808"/>
      <c r="J3808"/>
      <c r="AE3808"/>
    </row>
    <row r="3809" spans="8:31" ht="12.75">
      <c r="H3809"/>
      <c r="I3809"/>
      <c r="J3809"/>
      <c r="AE3809"/>
    </row>
    <row r="3810" spans="8:31" ht="12.75">
      <c r="H3810"/>
      <c r="I3810"/>
      <c r="J3810"/>
      <c r="AE3810"/>
    </row>
    <row r="3811" spans="8:31" ht="12.75">
      <c r="H3811"/>
      <c r="I3811"/>
      <c r="J3811"/>
      <c r="AE3811"/>
    </row>
    <row r="3812" spans="8:31" ht="12.75">
      <c r="H3812"/>
      <c r="I3812"/>
      <c r="J3812"/>
      <c r="AE3812"/>
    </row>
    <row r="3813" spans="8:31" ht="12.75">
      <c r="H3813"/>
      <c r="I3813"/>
      <c r="J3813"/>
      <c r="AE3813"/>
    </row>
    <row r="3814" spans="8:31" ht="12.75">
      <c r="H3814"/>
      <c r="I3814"/>
      <c r="J3814"/>
      <c r="AE3814"/>
    </row>
    <row r="3815" spans="8:31" ht="12.75">
      <c r="H3815"/>
      <c r="I3815"/>
      <c r="J3815"/>
      <c r="AE3815"/>
    </row>
    <row r="3816" spans="8:31" ht="12.75">
      <c r="H3816"/>
      <c r="I3816"/>
      <c r="J3816"/>
      <c r="AE3816"/>
    </row>
    <row r="3817" spans="8:31" ht="12.75">
      <c r="H3817"/>
      <c r="I3817"/>
      <c r="J3817"/>
      <c r="AE3817"/>
    </row>
    <row r="3818" spans="8:31" ht="12.75">
      <c r="H3818"/>
      <c r="I3818"/>
      <c r="J3818"/>
      <c r="AE3818"/>
    </row>
    <row r="3819" spans="8:31" ht="12.75">
      <c r="H3819"/>
      <c r="I3819"/>
      <c r="J3819"/>
      <c r="AE3819"/>
    </row>
    <row r="3820" spans="8:31" ht="12.75">
      <c r="H3820"/>
      <c r="I3820"/>
      <c r="J3820"/>
      <c r="AE3820"/>
    </row>
    <row r="3821" spans="8:31" ht="12.75">
      <c r="H3821"/>
      <c r="I3821"/>
      <c r="J3821"/>
      <c r="AE3821"/>
    </row>
    <row r="3822" spans="8:31" ht="12.75">
      <c r="H3822"/>
      <c r="I3822"/>
      <c r="J3822"/>
      <c r="AE3822"/>
    </row>
    <row r="3823" spans="8:31" ht="12.75">
      <c r="H3823"/>
      <c r="I3823"/>
      <c r="J3823"/>
      <c r="AE3823"/>
    </row>
    <row r="3824" spans="8:31" ht="12.75">
      <c r="H3824"/>
      <c r="I3824"/>
      <c r="J3824"/>
      <c r="AE3824"/>
    </row>
    <row r="3825" spans="8:31" ht="12.75">
      <c r="H3825"/>
      <c r="I3825"/>
      <c r="J3825"/>
      <c r="AE3825"/>
    </row>
    <row r="3826" spans="8:31" ht="12.75">
      <c r="H3826"/>
      <c r="I3826"/>
      <c r="J3826"/>
      <c r="AE3826"/>
    </row>
    <row r="3827" spans="8:31" ht="12.75">
      <c r="H3827"/>
      <c r="I3827"/>
      <c r="J3827"/>
      <c r="AE3827"/>
    </row>
    <row r="3828" spans="8:31" ht="12.75">
      <c r="H3828"/>
      <c r="I3828"/>
      <c r="J3828"/>
      <c r="AE3828"/>
    </row>
    <row r="3829" spans="8:31" ht="12.75">
      <c r="H3829"/>
      <c r="I3829"/>
      <c r="J3829"/>
      <c r="AE3829"/>
    </row>
    <row r="3830" spans="8:31" ht="12.75">
      <c r="H3830"/>
      <c r="I3830"/>
      <c r="J3830"/>
      <c r="AE3830"/>
    </row>
    <row r="3831" spans="8:31" ht="12.75">
      <c r="H3831"/>
      <c r="I3831"/>
      <c r="J3831"/>
      <c r="AE3831"/>
    </row>
    <row r="3832" spans="8:31" ht="12.75">
      <c r="H3832"/>
      <c r="I3832"/>
      <c r="J3832"/>
      <c r="AE3832"/>
    </row>
    <row r="3833" spans="8:31" ht="12.75">
      <c r="H3833"/>
      <c r="I3833"/>
      <c r="J3833"/>
      <c r="AE3833"/>
    </row>
    <row r="3834" spans="8:31" ht="12.75">
      <c r="H3834"/>
      <c r="I3834"/>
      <c r="J3834"/>
      <c r="AE3834"/>
    </row>
    <row r="3835" spans="8:31" ht="12.75">
      <c r="H3835"/>
      <c r="I3835"/>
      <c r="J3835"/>
      <c r="AE3835"/>
    </row>
    <row r="3836" spans="8:31" ht="12.75">
      <c r="H3836"/>
      <c r="I3836"/>
      <c r="J3836"/>
      <c r="AE3836"/>
    </row>
    <row r="3837" spans="8:31" ht="12.75">
      <c r="H3837"/>
      <c r="I3837"/>
      <c r="J3837"/>
      <c r="AE3837"/>
    </row>
    <row r="3838" spans="8:31" ht="12.75">
      <c r="H3838"/>
      <c r="I3838"/>
      <c r="J3838"/>
      <c r="AE3838"/>
    </row>
    <row r="3839" spans="8:31" ht="12.75">
      <c r="H3839"/>
      <c r="I3839"/>
      <c r="J3839"/>
      <c r="AE3839"/>
    </row>
    <row r="3840" spans="8:31" ht="12.75">
      <c r="H3840"/>
      <c r="I3840"/>
      <c r="J3840"/>
      <c r="AE3840"/>
    </row>
    <row r="3841" spans="8:31" ht="12.75">
      <c r="H3841"/>
      <c r="I3841"/>
      <c r="J3841"/>
      <c r="AE3841"/>
    </row>
    <row r="3842" spans="8:31" ht="12.75">
      <c r="H3842"/>
      <c r="I3842"/>
      <c r="J3842"/>
      <c r="AE3842"/>
    </row>
    <row r="3843" spans="8:31" ht="12.75">
      <c r="H3843"/>
      <c r="I3843"/>
      <c r="J3843"/>
      <c r="AE3843"/>
    </row>
    <row r="3844" spans="8:31" ht="12.75">
      <c r="H3844"/>
      <c r="I3844"/>
      <c r="J3844"/>
      <c r="AE3844"/>
    </row>
    <row r="3845" spans="8:31" ht="12.75">
      <c r="H3845"/>
      <c r="I3845"/>
      <c r="J3845"/>
      <c r="AE3845"/>
    </row>
    <row r="3846" spans="8:31" ht="12.75">
      <c r="H3846"/>
      <c r="I3846"/>
      <c r="J3846"/>
      <c r="AE3846"/>
    </row>
    <row r="3847" spans="8:31" ht="12.75">
      <c r="H3847"/>
      <c r="I3847"/>
      <c r="J3847"/>
      <c r="AE3847"/>
    </row>
    <row r="3848" spans="8:31" ht="12.75">
      <c r="H3848"/>
      <c r="I3848"/>
      <c r="J3848"/>
      <c r="AE3848"/>
    </row>
    <row r="3849" spans="8:31" ht="12.75">
      <c r="H3849"/>
      <c r="I3849"/>
      <c r="J3849"/>
      <c r="AE3849"/>
    </row>
    <row r="3850" spans="8:31" ht="12.75">
      <c r="H3850"/>
      <c r="I3850"/>
      <c r="J3850"/>
      <c r="AE3850"/>
    </row>
    <row r="3851" spans="8:31" ht="12.75">
      <c r="H3851"/>
      <c r="I3851"/>
      <c r="J3851"/>
      <c r="AE3851"/>
    </row>
    <row r="3852" spans="8:31" ht="12.75">
      <c r="H3852"/>
      <c r="I3852"/>
      <c r="J3852"/>
      <c r="AE3852"/>
    </row>
    <row r="3853" spans="8:31" ht="12.75">
      <c r="H3853"/>
      <c r="I3853"/>
      <c r="J3853"/>
      <c r="AE3853"/>
    </row>
    <row r="3854" spans="8:31" ht="12.75">
      <c r="H3854"/>
      <c r="I3854"/>
      <c r="J3854"/>
      <c r="AE3854"/>
    </row>
    <row r="3855" spans="8:31" ht="12.75">
      <c r="H3855"/>
      <c r="I3855"/>
      <c r="J3855"/>
      <c r="AE3855"/>
    </row>
    <row r="3856" spans="8:31" ht="12.75">
      <c r="H3856"/>
      <c r="I3856"/>
      <c r="J3856"/>
      <c r="AE3856"/>
    </row>
    <row r="3857" spans="8:31" ht="12.75">
      <c r="H3857"/>
      <c r="I3857"/>
      <c r="J3857"/>
      <c r="AE3857"/>
    </row>
    <row r="3858" spans="8:31" ht="12.75">
      <c r="H3858"/>
      <c r="I3858"/>
      <c r="J3858"/>
      <c r="AE3858"/>
    </row>
    <row r="3859" spans="8:31" ht="12.75">
      <c r="H3859"/>
      <c r="I3859"/>
      <c r="J3859"/>
      <c r="AE3859"/>
    </row>
    <row r="3860" spans="8:31" ht="12.75">
      <c r="H3860"/>
      <c r="I3860"/>
      <c r="J3860"/>
      <c r="AE3860"/>
    </row>
    <row r="3861" spans="8:31" ht="12.75">
      <c r="H3861"/>
      <c r="I3861"/>
      <c r="J3861"/>
      <c r="AE3861"/>
    </row>
    <row r="3862" spans="8:31" ht="12.75">
      <c r="H3862"/>
      <c r="I3862"/>
      <c r="J3862"/>
      <c r="AE3862"/>
    </row>
    <row r="3863" spans="8:31" ht="12.75">
      <c r="H3863"/>
      <c r="I3863"/>
      <c r="J3863"/>
      <c r="AE3863"/>
    </row>
    <row r="3864" spans="8:31" ht="12.75">
      <c r="H3864"/>
      <c r="I3864"/>
      <c r="J3864"/>
      <c r="AE3864"/>
    </row>
    <row r="3865" spans="8:31" ht="12.75">
      <c r="H3865"/>
      <c r="I3865"/>
      <c r="J3865"/>
      <c r="AE3865"/>
    </row>
    <row r="3866" spans="8:31" ht="12.75">
      <c r="H3866"/>
      <c r="I3866"/>
      <c r="J3866"/>
      <c r="AE3866"/>
    </row>
    <row r="3867" spans="8:31" ht="12.75">
      <c r="H3867"/>
      <c r="I3867"/>
      <c r="J3867"/>
      <c r="AE3867"/>
    </row>
    <row r="3868" spans="8:31" ht="12.75">
      <c r="H3868"/>
      <c r="I3868"/>
      <c r="J3868"/>
      <c r="AE3868"/>
    </row>
    <row r="3869" spans="8:31" ht="12.75">
      <c r="H3869"/>
      <c r="I3869"/>
      <c r="J3869"/>
      <c r="AE3869"/>
    </row>
    <row r="3870" spans="8:31" ht="12.75">
      <c r="H3870"/>
      <c r="I3870"/>
      <c r="J3870"/>
      <c r="AE3870"/>
    </row>
    <row r="3871" spans="8:31" ht="12.75">
      <c r="H3871"/>
      <c r="I3871"/>
      <c r="J3871"/>
      <c r="AE3871"/>
    </row>
    <row r="3872" spans="8:31" ht="12.75">
      <c r="H3872"/>
      <c r="I3872"/>
      <c r="J3872"/>
      <c r="AE3872"/>
    </row>
    <row r="3873" spans="8:31" ht="12.75">
      <c r="H3873"/>
      <c r="I3873"/>
      <c r="J3873"/>
      <c r="AE3873"/>
    </row>
    <row r="3874" spans="8:31" ht="12.75">
      <c r="H3874"/>
      <c r="I3874"/>
      <c r="J3874"/>
      <c r="AE3874"/>
    </row>
    <row r="3875" spans="8:31" ht="12.75">
      <c r="H3875"/>
      <c r="I3875"/>
      <c r="J3875"/>
      <c r="AE3875"/>
    </row>
    <row r="3876" spans="8:31" ht="12.75">
      <c r="H3876"/>
      <c r="I3876"/>
      <c r="J3876"/>
      <c r="AE3876"/>
    </row>
    <row r="3877" spans="8:31" ht="12.75">
      <c r="H3877"/>
      <c r="I3877"/>
      <c r="J3877"/>
      <c r="AE3877"/>
    </row>
    <row r="3878" spans="8:31" ht="12.75">
      <c r="H3878"/>
      <c r="I3878"/>
      <c r="J3878"/>
      <c r="AE3878"/>
    </row>
    <row r="3879" spans="8:31" ht="12.75">
      <c r="H3879"/>
      <c r="I3879"/>
      <c r="J3879"/>
      <c r="AE3879"/>
    </row>
    <row r="3880" spans="8:31" ht="12.75">
      <c r="H3880"/>
      <c r="I3880"/>
      <c r="J3880"/>
      <c r="AE3880"/>
    </row>
    <row r="3881" spans="8:31" ht="12.75">
      <c r="H3881"/>
      <c r="I3881"/>
      <c r="J3881"/>
      <c r="AE3881"/>
    </row>
    <row r="3882" spans="8:31" ht="12.75">
      <c r="H3882"/>
      <c r="I3882"/>
      <c r="J3882"/>
      <c r="AE3882"/>
    </row>
    <row r="3883" spans="8:31" ht="12.75">
      <c r="H3883"/>
      <c r="I3883"/>
      <c r="J3883"/>
      <c r="AE3883"/>
    </row>
    <row r="3884" spans="8:31" ht="12.75">
      <c r="H3884"/>
      <c r="I3884"/>
      <c r="J3884"/>
      <c r="AE3884"/>
    </row>
    <row r="3885" spans="8:31" ht="12.75">
      <c r="H3885"/>
      <c r="I3885"/>
      <c r="J3885"/>
      <c r="AE3885"/>
    </row>
    <row r="3886" spans="8:31" ht="12.75">
      <c r="H3886"/>
      <c r="I3886"/>
      <c r="J3886"/>
      <c r="AE3886"/>
    </row>
    <row r="3887" spans="8:31" ht="12.75">
      <c r="H3887"/>
      <c r="I3887"/>
      <c r="J3887"/>
      <c r="AE3887"/>
    </row>
    <row r="3888" spans="8:31" ht="12.75">
      <c r="H3888"/>
      <c r="I3888"/>
      <c r="J3888"/>
      <c r="AE3888"/>
    </row>
    <row r="3889" spans="8:31" ht="12.75">
      <c r="H3889"/>
      <c r="I3889"/>
      <c r="J3889"/>
      <c r="AE3889"/>
    </row>
    <row r="3890" spans="8:31" ht="12.75">
      <c r="H3890"/>
      <c r="I3890"/>
      <c r="J3890"/>
      <c r="AE3890"/>
    </row>
    <row r="3891" spans="8:31" ht="12.75">
      <c r="H3891"/>
      <c r="I3891"/>
      <c r="J3891"/>
      <c r="AE3891"/>
    </row>
    <row r="3892" spans="8:31" ht="12.75">
      <c r="H3892"/>
      <c r="I3892"/>
      <c r="J3892"/>
      <c r="AE3892"/>
    </row>
    <row r="3893" spans="8:31" ht="12.75">
      <c r="H3893"/>
      <c r="I3893"/>
      <c r="J3893"/>
      <c r="AE3893"/>
    </row>
    <row r="3894" spans="8:31" ht="12.75">
      <c r="H3894"/>
      <c r="I3894"/>
      <c r="J3894"/>
      <c r="AE3894"/>
    </row>
    <row r="3895" spans="8:31" ht="12.75">
      <c r="H3895"/>
      <c r="I3895"/>
      <c r="J3895"/>
      <c r="AE3895"/>
    </row>
    <row r="3896" spans="8:31" ht="12.75">
      <c r="H3896"/>
      <c r="I3896"/>
      <c r="J3896"/>
      <c r="AE3896"/>
    </row>
    <row r="3897" spans="8:31" ht="12.75">
      <c r="H3897"/>
      <c r="I3897"/>
      <c r="J3897"/>
      <c r="AE3897"/>
    </row>
    <row r="3898" spans="8:31" ht="12.75">
      <c r="H3898"/>
      <c r="I3898"/>
      <c r="J3898"/>
      <c r="AE3898"/>
    </row>
    <row r="3899" spans="8:31" ht="12.75">
      <c r="H3899"/>
      <c r="I3899"/>
      <c r="J3899"/>
      <c r="AE3899"/>
    </row>
    <row r="3900" spans="8:31" ht="12.75">
      <c r="H3900"/>
      <c r="I3900"/>
      <c r="J3900"/>
      <c r="AE3900"/>
    </row>
    <row r="3901" spans="8:31" ht="12.75">
      <c r="H3901"/>
      <c r="I3901"/>
      <c r="J3901"/>
      <c r="AE3901"/>
    </row>
    <row r="3902" spans="8:31" ht="12.75">
      <c r="H3902"/>
      <c r="I3902"/>
      <c r="J3902"/>
      <c r="AE3902"/>
    </row>
    <row r="3903" spans="8:31" ht="12.75">
      <c r="H3903"/>
      <c r="I3903"/>
      <c r="J3903"/>
      <c r="AE3903"/>
    </row>
    <row r="3904" spans="8:31" ht="12.75">
      <c r="H3904"/>
      <c r="I3904"/>
      <c r="J3904"/>
      <c r="AE3904"/>
    </row>
    <row r="3905" spans="8:31" ht="12.75">
      <c r="H3905"/>
      <c r="I3905"/>
      <c r="J3905"/>
      <c r="AE3905"/>
    </row>
    <row r="3906" spans="8:31" ht="12.75">
      <c r="H3906"/>
      <c r="I3906"/>
      <c r="J3906"/>
      <c r="AE3906"/>
    </row>
    <row r="3907" spans="8:31" ht="12.75">
      <c r="H3907"/>
      <c r="I3907"/>
      <c r="J3907"/>
      <c r="AE3907"/>
    </row>
    <row r="3908" spans="8:31" ht="12.75">
      <c r="H3908"/>
      <c r="I3908"/>
      <c r="J3908"/>
      <c r="AE3908"/>
    </row>
    <row r="3909" spans="8:31" ht="12.75">
      <c r="H3909"/>
      <c r="I3909"/>
      <c r="J3909"/>
      <c r="AE3909"/>
    </row>
    <row r="3910" spans="8:31" ht="12.75">
      <c r="H3910"/>
      <c r="I3910"/>
      <c r="J3910"/>
      <c r="AE3910"/>
    </row>
    <row r="3911" spans="8:31" ht="12.75">
      <c r="H3911"/>
      <c r="I3911"/>
      <c r="J3911"/>
      <c r="AE3911"/>
    </row>
    <row r="3912" spans="8:31" ht="12.75">
      <c r="H3912"/>
      <c r="I3912"/>
      <c r="J3912"/>
      <c r="AE3912"/>
    </row>
    <row r="3913" spans="8:31" ht="12.75">
      <c r="H3913"/>
      <c r="I3913"/>
      <c r="J3913"/>
      <c r="AE3913"/>
    </row>
    <row r="3914" spans="8:31" ht="12.75">
      <c r="H3914"/>
      <c r="I3914"/>
      <c r="J3914"/>
      <c r="AE3914"/>
    </row>
    <row r="3915" spans="8:31" ht="12.75">
      <c r="H3915"/>
      <c r="I3915"/>
      <c r="J3915"/>
      <c r="AE3915"/>
    </row>
    <row r="3916" spans="8:31" ht="12.75">
      <c r="H3916"/>
      <c r="I3916"/>
      <c r="J3916"/>
      <c r="AE3916"/>
    </row>
    <row r="3917" spans="8:31" ht="12.75">
      <c r="H3917"/>
      <c r="I3917"/>
      <c r="J3917"/>
      <c r="AE3917"/>
    </row>
    <row r="3918" spans="8:31" ht="12.75">
      <c r="H3918"/>
      <c r="I3918"/>
      <c r="J3918"/>
      <c r="AE3918"/>
    </row>
    <row r="3919" spans="8:31" ht="12.75">
      <c r="H3919"/>
      <c r="I3919"/>
      <c r="J3919"/>
      <c r="AE3919"/>
    </row>
    <row r="3920" spans="8:31" ht="12.75">
      <c r="H3920"/>
      <c r="I3920"/>
      <c r="J3920"/>
      <c r="AE3920"/>
    </row>
    <row r="3921" spans="8:31" ht="12.75">
      <c r="H3921"/>
      <c r="I3921"/>
      <c r="J3921"/>
      <c r="AE3921"/>
    </row>
    <row r="3922" spans="8:31" ht="12.75">
      <c r="H3922"/>
      <c r="I3922"/>
      <c r="J3922"/>
      <c r="AE3922"/>
    </row>
    <row r="3923" spans="8:31" ht="12.75">
      <c r="H3923"/>
      <c r="I3923"/>
      <c r="J3923"/>
      <c r="AE3923"/>
    </row>
    <row r="3924" spans="8:31" ht="12.75">
      <c r="H3924"/>
      <c r="I3924"/>
      <c r="J3924"/>
      <c r="AE3924"/>
    </row>
    <row r="3925" spans="8:31" ht="12.75">
      <c r="H3925"/>
      <c r="I3925"/>
      <c r="J3925"/>
      <c r="AE3925"/>
    </row>
    <row r="3926" spans="8:31" ht="12.75">
      <c r="H3926"/>
      <c r="I3926"/>
      <c r="J3926"/>
      <c r="AE3926"/>
    </row>
    <row r="3927" spans="8:31" ht="12.75">
      <c r="H3927"/>
      <c r="I3927"/>
      <c r="J3927"/>
      <c r="AE3927"/>
    </row>
    <row r="3928" spans="8:31" ht="12.75">
      <c r="H3928"/>
      <c r="I3928"/>
      <c r="J3928"/>
      <c r="AE3928"/>
    </row>
    <row r="3929" spans="8:31" ht="12.75">
      <c r="H3929"/>
      <c r="I3929"/>
      <c r="J3929"/>
      <c r="AE3929"/>
    </row>
    <row r="3930" spans="8:31" ht="12.75">
      <c r="H3930"/>
      <c r="I3930"/>
      <c r="J3930"/>
      <c r="AE3930"/>
    </row>
    <row r="3931" spans="8:31" ht="12.75">
      <c r="H3931"/>
      <c r="I3931"/>
      <c r="J3931"/>
      <c r="AE3931"/>
    </row>
    <row r="3932" spans="8:31" ht="12.75">
      <c r="H3932"/>
      <c r="I3932"/>
      <c r="J3932"/>
      <c r="AE3932"/>
    </row>
    <row r="3933" spans="8:31" ht="12.75">
      <c r="H3933"/>
      <c r="I3933"/>
      <c r="J3933"/>
      <c r="AE3933"/>
    </row>
    <row r="3934" spans="8:31" ht="12.75">
      <c r="H3934"/>
      <c r="I3934"/>
      <c r="J3934"/>
      <c r="AE3934"/>
    </row>
    <row r="3935" spans="8:31" ht="12.75">
      <c r="H3935"/>
      <c r="I3935"/>
      <c r="J3935"/>
      <c r="AE3935"/>
    </row>
    <row r="3936" spans="8:31" ht="12.75">
      <c r="H3936"/>
      <c r="I3936"/>
      <c r="J3936"/>
      <c r="AE3936"/>
    </row>
    <row r="3937" spans="8:31" ht="12.75">
      <c r="H3937"/>
      <c r="I3937"/>
      <c r="J3937"/>
      <c r="AE3937"/>
    </row>
    <row r="3938" spans="8:31" ht="12.75">
      <c r="H3938"/>
      <c r="I3938"/>
      <c r="J3938"/>
      <c r="AE3938"/>
    </row>
    <row r="3939" spans="8:31" ht="12.75">
      <c r="H3939"/>
      <c r="I3939"/>
      <c r="J3939"/>
      <c r="AE3939"/>
    </row>
    <row r="3940" spans="8:31" ht="12.75">
      <c r="H3940"/>
      <c r="I3940"/>
      <c r="J3940"/>
      <c r="AE3940"/>
    </row>
    <row r="3941" spans="8:31" ht="12.75">
      <c r="H3941"/>
      <c r="I3941"/>
      <c r="J3941"/>
      <c r="AE3941"/>
    </row>
    <row r="3942" spans="8:31" ht="12.75">
      <c r="H3942"/>
      <c r="I3942"/>
      <c r="J3942"/>
      <c r="AE3942"/>
    </row>
    <row r="3943" spans="8:31" ht="12.75">
      <c r="H3943"/>
      <c r="I3943"/>
      <c r="J3943"/>
      <c r="AE3943"/>
    </row>
    <row r="3944" spans="8:31" ht="12.75">
      <c r="H3944"/>
      <c r="I3944"/>
      <c r="J3944"/>
      <c r="AE3944"/>
    </row>
    <row r="3945" spans="8:31" ht="12.75">
      <c r="H3945"/>
      <c r="I3945"/>
      <c r="J3945"/>
      <c r="AE3945"/>
    </row>
    <row r="3946" spans="8:31" ht="12.75">
      <c r="H3946"/>
      <c r="I3946"/>
      <c r="J3946"/>
      <c r="AE3946"/>
    </row>
    <row r="3947" spans="8:31" ht="12.75">
      <c r="H3947"/>
      <c r="I3947"/>
      <c r="J3947"/>
      <c r="AE3947"/>
    </row>
    <row r="3948" spans="8:31" ht="12.75">
      <c r="H3948"/>
      <c r="I3948"/>
      <c r="J3948"/>
      <c r="AE3948"/>
    </row>
    <row r="3949" spans="8:31" ht="12.75">
      <c r="H3949"/>
      <c r="I3949"/>
      <c r="J3949"/>
      <c r="AE3949"/>
    </row>
    <row r="3950" spans="8:31" ht="12.75">
      <c r="H3950"/>
      <c r="I3950"/>
      <c r="J3950"/>
      <c r="AE3950"/>
    </row>
    <row r="3951" spans="8:31" ht="12.75">
      <c r="H3951"/>
      <c r="I3951"/>
      <c r="J3951"/>
      <c r="AE3951"/>
    </row>
    <row r="3952" spans="8:31" ht="12.75">
      <c r="H3952"/>
      <c r="I3952"/>
      <c r="J3952"/>
      <c r="AE3952"/>
    </row>
    <row r="3953" spans="8:31" ht="12.75">
      <c r="H3953"/>
      <c r="I3953"/>
      <c r="J3953"/>
      <c r="AE3953"/>
    </row>
    <row r="3954" spans="8:31" ht="12.75">
      <c r="H3954"/>
      <c r="I3954"/>
      <c r="J3954"/>
      <c r="AE3954"/>
    </row>
    <row r="3955" spans="8:31" ht="12.75">
      <c r="H3955"/>
      <c r="I3955"/>
      <c r="J3955"/>
      <c r="AE3955"/>
    </row>
    <row r="3956" spans="8:31" ht="12.75">
      <c r="H3956"/>
      <c r="I3956"/>
      <c r="J3956"/>
      <c r="AE3956"/>
    </row>
    <row r="3957" spans="8:31" ht="12.75">
      <c r="H3957"/>
      <c r="I3957"/>
      <c r="J3957"/>
      <c r="AE3957"/>
    </row>
    <row r="3958" spans="8:31" ht="12.75">
      <c r="H3958"/>
      <c r="I3958"/>
      <c r="J3958"/>
      <c r="AE3958"/>
    </row>
    <row r="3959" spans="8:31" ht="12.75">
      <c r="H3959"/>
      <c r="I3959"/>
      <c r="J3959"/>
      <c r="AE3959"/>
    </row>
    <row r="3960" spans="8:31" ht="12.75">
      <c r="H3960"/>
      <c r="I3960"/>
      <c r="J3960"/>
      <c r="AE3960"/>
    </row>
    <row r="3961" spans="8:31" ht="12.75">
      <c r="H3961"/>
      <c r="I3961"/>
      <c r="J3961"/>
      <c r="AE3961"/>
    </row>
    <row r="3962" spans="8:31" ht="12.75">
      <c r="H3962"/>
      <c r="I3962"/>
      <c r="J3962"/>
      <c r="AE3962"/>
    </row>
    <row r="3963" spans="8:31" ht="12.75">
      <c r="H3963"/>
      <c r="I3963"/>
      <c r="J3963"/>
      <c r="AE3963"/>
    </row>
    <row r="3964" spans="8:31" ht="12.75">
      <c r="H3964"/>
      <c r="I3964"/>
      <c r="J3964"/>
      <c r="AE3964"/>
    </row>
    <row r="3965" spans="8:31" ht="12.75">
      <c r="H3965"/>
      <c r="I3965"/>
      <c r="J3965"/>
      <c r="AE3965"/>
    </row>
    <row r="3966" spans="8:31" ht="12.75">
      <c r="H3966"/>
      <c r="I3966"/>
      <c r="J3966"/>
      <c r="AE3966"/>
    </row>
    <row r="3967" spans="8:31" ht="12.75">
      <c r="H3967"/>
      <c r="I3967"/>
      <c r="J3967"/>
      <c r="AE3967"/>
    </row>
    <row r="3968" spans="8:31" ht="12.75">
      <c r="H3968"/>
      <c r="I3968"/>
      <c r="J3968"/>
      <c r="AE3968"/>
    </row>
    <row r="3969" spans="8:31" ht="12.75">
      <c r="H3969"/>
      <c r="I3969"/>
      <c r="J3969"/>
      <c r="AE3969"/>
    </row>
    <row r="3970" spans="8:31" ht="12.75">
      <c r="H3970"/>
      <c r="I3970"/>
      <c r="J3970"/>
      <c r="AE3970"/>
    </row>
    <row r="3971" spans="8:31" ht="12.75">
      <c r="H3971"/>
      <c r="I3971"/>
      <c r="J3971"/>
      <c r="AE3971"/>
    </row>
    <row r="3972" spans="8:31" ht="12.75">
      <c r="H3972"/>
      <c r="I3972"/>
      <c r="J3972"/>
      <c r="AE3972"/>
    </row>
    <row r="3973" spans="8:31" ht="12.75">
      <c r="H3973"/>
      <c r="I3973"/>
      <c r="J3973"/>
      <c r="AE3973"/>
    </row>
    <row r="3974" spans="8:31" ht="12.75">
      <c r="H3974"/>
      <c r="I3974"/>
      <c r="J3974"/>
      <c r="AE3974"/>
    </row>
    <row r="3975" spans="8:31" ht="12.75">
      <c r="H3975"/>
      <c r="I3975"/>
      <c r="J3975"/>
      <c r="AE3975"/>
    </row>
    <row r="3976" spans="8:31" ht="12.75">
      <c r="H3976"/>
      <c r="I3976"/>
      <c r="J3976"/>
      <c r="AE3976"/>
    </row>
    <row r="3977" spans="8:31" ht="12.75">
      <c r="H3977"/>
      <c r="I3977"/>
      <c r="J3977"/>
      <c r="AE3977"/>
    </row>
    <row r="3978" spans="8:31" ht="12.75">
      <c r="H3978"/>
      <c r="I3978"/>
      <c r="J3978"/>
      <c r="AE3978"/>
    </row>
    <row r="3979" spans="8:31" ht="12.75">
      <c r="H3979"/>
      <c r="I3979"/>
      <c r="J3979"/>
      <c r="AE3979"/>
    </row>
    <row r="3980" spans="8:31" ht="12.75">
      <c r="H3980"/>
      <c r="I3980"/>
      <c r="J3980"/>
      <c r="AE3980"/>
    </row>
    <row r="3981" spans="8:31" ht="12.75">
      <c r="H3981"/>
      <c r="I3981"/>
      <c r="J3981"/>
      <c r="AE3981"/>
    </row>
    <row r="3982" spans="8:31" ht="12.75">
      <c r="H3982"/>
      <c r="I3982"/>
      <c r="J3982"/>
      <c r="AE3982"/>
    </row>
    <row r="3983" spans="8:31" ht="12.75">
      <c r="H3983"/>
      <c r="I3983"/>
      <c r="J3983"/>
      <c r="AE3983"/>
    </row>
    <row r="3984" spans="8:31" ht="12.75">
      <c r="H3984"/>
      <c r="I3984"/>
      <c r="J3984"/>
      <c r="AE3984"/>
    </row>
    <row r="3985" spans="8:31" ht="12.75">
      <c r="H3985"/>
      <c r="I3985"/>
      <c r="J3985"/>
      <c r="AE3985"/>
    </row>
    <row r="3986" spans="8:31" ht="12.75">
      <c r="H3986"/>
      <c r="I3986"/>
      <c r="J3986"/>
      <c r="AE3986"/>
    </row>
    <row r="3987" spans="8:31" ht="12.75">
      <c r="H3987"/>
      <c r="I3987"/>
      <c r="J3987"/>
      <c r="AE3987"/>
    </row>
    <row r="3988" spans="8:31" ht="12.75">
      <c r="H3988"/>
      <c r="I3988"/>
      <c r="J3988"/>
      <c r="AE3988"/>
    </row>
    <row r="3989" spans="8:31" ht="12.75">
      <c r="H3989"/>
      <c r="I3989"/>
      <c r="J3989"/>
      <c r="AE3989"/>
    </row>
    <row r="3990" spans="8:31" ht="12.75">
      <c r="H3990"/>
      <c r="I3990"/>
      <c r="J3990"/>
      <c r="AE3990"/>
    </row>
    <row r="3991" spans="8:31" ht="12.75">
      <c r="H3991"/>
      <c r="I3991"/>
      <c r="J3991"/>
      <c r="AE3991"/>
    </row>
    <row r="3992" spans="8:31" ht="12.75">
      <c r="H3992"/>
      <c r="I3992"/>
      <c r="J3992"/>
      <c r="AE3992"/>
    </row>
    <row r="3993" spans="8:31" ht="12.75">
      <c r="H3993"/>
      <c r="I3993"/>
      <c r="J3993"/>
      <c r="AE3993"/>
    </row>
    <row r="3994" spans="8:31" ht="12.75">
      <c r="H3994"/>
      <c r="I3994"/>
      <c r="J3994"/>
      <c r="AE3994"/>
    </row>
    <row r="3995" spans="8:31" ht="12.75">
      <c r="H3995"/>
      <c r="I3995"/>
      <c r="J3995"/>
      <c r="AE3995"/>
    </row>
    <row r="3996" spans="8:31" ht="12.75">
      <c r="H3996"/>
      <c r="I3996"/>
      <c r="J3996"/>
      <c r="AE3996"/>
    </row>
    <row r="3997" spans="8:31" ht="12.75">
      <c r="H3997"/>
      <c r="I3997"/>
      <c r="J3997"/>
      <c r="AE3997"/>
    </row>
    <row r="3998" spans="8:31" ht="12.75">
      <c r="H3998"/>
      <c r="I3998"/>
      <c r="J3998"/>
      <c r="AE3998"/>
    </row>
    <row r="3999" spans="8:31" ht="12.75">
      <c r="H3999"/>
      <c r="I3999"/>
      <c r="J3999"/>
      <c r="AE3999"/>
    </row>
    <row r="4000" spans="8:31" ht="12.75">
      <c r="H4000"/>
      <c r="I4000"/>
      <c r="J4000"/>
      <c r="AE4000"/>
    </row>
    <row r="4001" spans="8:31" ht="12.75">
      <c r="H4001"/>
      <c r="I4001"/>
      <c r="J4001"/>
      <c r="AE4001"/>
    </row>
    <row r="4002" spans="8:31" ht="12.75">
      <c r="H4002"/>
      <c r="I4002"/>
      <c r="J4002"/>
      <c r="AE4002"/>
    </row>
    <row r="4003" spans="8:31" ht="12.75">
      <c r="H4003"/>
      <c r="I4003"/>
      <c r="J4003"/>
      <c r="AE4003"/>
    </row>
    <row r="4004" spans="8:31" ht="12.75">
      <c r="H4004"/>
      <c r="I4004"/>
      <c r="J4004"/>
      <c r="AE4004"/>
    </row>
    <row r="4005" spans="8:31" ht="12.75">
      <c r="H4005"/>
      <c r="I4005"/>
      <c r="J4005"/>
      <c r="AE4005"/>
    </row>
    <row r="4006" spans="8:31" ht="12.75">
      <c r="H4006"/>
      <c r="I4006"/>
      <c r="J4006"/>
      <c r="AE4006"/>
    </row>
    <row r="4007" spans="8:31" ht="12.75">
      <c r="H4007"/>
      <c r="I4007"/>
      <c r="J4007"/>
      <c r="AE4007"/>
    </row>
    <row r="4008" spans="8:31" ht="12.75">
      <c r="H4008"/>
      <c r="I4008"/>
      <c r="J4008"/>
      <c r="AE4008"/>
    </row>
    <row r="4009" spans="8:31" ht="12.75">
      <c r="H4009"/>
      <c r="I4009"/>
      <c r="J4009"/>
      <c r="AE4009"/>
    </row>
    <row r="4010" spans="8:31" ht="12.75">
      <c r="H4010"/>
      <c r="I4010"/>
      <c r="J4010"/>
      <c r="AE4010"/>
    </row>
    <row r="4011" spans="8:31" ht="12.75">
      <c r="H4011"/>
      <c r="I4011"/>
      <c r="J4011"/>
      <c r="AE4011"/>
    </row>
    <row r="4012" spans="8:31" ht="12.75">
      <c r="H4012"/>
      <c r="I4012"/>
      <c r="J4012"/>
      <c r="AE4012"/>
    </row>
    <row r="4013" spans="8:31" ht="12.75">
      <c r="H4013"/>
      <c r="I4013"/>
      <c r="J4013"/>
      <c r="AE4013"/>
    </row>
    <row r="4014" spans="8:31" ht="12.75">
      <c r="H4014"/>
      <c r="I4014"/>
      <c r="J4014"/>
      <c r="AE4014"/>
    </row>
    <row r="4015" spans="8:31" ht="12.75">
      <c r="H4015"/>
      <c r="I4015"/>
      <c r="J4015"/>
      <c r="AE4015"/>
    </row>
    <row r="4016" spans="8:31" ht="12.75">
      <c r="H4016"/>
      <c r="I4016"/>
      <c r="J4016"/>
      <c r="AE4016"/>
    </row>
    <row r="4017" spans="8:31" ht="12.75">
      <c r="H4017"/>
      <c r="I4017"/>
      <c r="J4017"/>
      <c r="AE4017"/>
    </row>
    <row r="4018" spans="8:31" ht="12.75">
      <c r="H4018"/>
      <c r="I4018"/>
      <c r="J4018"/>
      <c r="AE4018"/>
    </row>
    <row r="4019" spans="8:31" ht="12.75">
      <c r="H4019"/>
      <c r="I4019"/>
      <c r="J4019"/>
      <c r="AE4019"/>
    </row>
    <row r="4020" spans="8:31" ht="12.75">
      <c r="H4020"/>
      <c r="I4020"/>
      <c r="J4020"/>
      <c r="AE4020"/>
    </row>
    <row r="4021" spans="8:31" ht="12.75">
      <c r="H4021"/>
      <c r="I4021"/>
      <c r="J4021"/>
      <c r="AE4021"/>
    </row>
    <row r="4022" spans="8:31" ht="12.75">
      <c r="H4022"/>
      <c r="I4022"/>
      <c r="J4022"/>
      <c r="AE4022"/>
    </row>
    <row r="4023" spans="8:31" ht="12.75">
      <c r="H4023"/>
      <c r="I4023"/>
      <c r="J4023"/>
      <c r="AE4023"/>
    </row>
    <row r="4024" spans="8:31" ht="12.75">
      <c r="H4024"/>
      <c r="I4024"/>
      <c r="J4024"/>
      <c r="AE4024"/>
    </row>
    <row r="4025" spans="8:31" ht="12.75">
      <c r="H4025"/>
      <c r="I4025"/>
      <c r="J4025"/>
      <c r="AE4025"/>
    </row>
    <row r="4026" spans="8:31" ht="12.75">
      <c r="H4026"/>
      <c r="I4026"/>
      <c r="J4026"/>
      <c r="AE4026"/>
    </row>
    <row r="4027" spans="8:31" ht="12.75">
      <c r="H4027"/>
      <c r="I4027"/>
      <c r="J4027"/>
      <c r="AE4027"/>
    </row>
    <row r="4028" spans="8:31" ht="12.75">
      <c r="H4028"/>
      <c r="I4028"/>
      <c r="J4028"/>
      <c r="AE4028"/>
    </row>
    <row r="4029" spans="8:31" ht="12.75">
      <c r="H4029"/>
      <c r="I4029"/>
      <c r="J4029"/>
      <c r="AE4029"/>
    </row>
    <row r="4030" spans="8:31" ht="12.75">
      <c r="H4030"/>
      <c r="I4030"/>
      <c r="J4030"/>
      <c r="AE4030"/>
    </row>
    <row r="4031" spans="8:31" ht="12.75">
      <c r="H4031"/>
      <c r="I4031"/>
      <c r="J4031"/>
      <c r="AE4031"/>
    </row>
    <row r="4032" spans="8:31" ht="12.75">
      <c r="H4032"/>
      <c r="I4032"/>
      <c r="J4032"/>
      <c r="AE4032"/>
    </row>
    <row r="4033" spans="8:31" ht="12.75">
      <c r="H4033"/>
      <c r="I4033"/>
      <c r="J4033"/>
      <c r="AE4033"/>
    </row>
    <row r="4034" spans="8:31" ht="12.75">
      <c r="H4034"/>
      <c r="I4034"/>
      <c r="J4034"/>
      <c r="AE4034"/>
    </row>
    <row r="4035" spans="8:31" ht="12.75">
      <c r="H4035"/>
      <c r="I4035"/>
      <c r="J4035"/>
      <c r="AE4035"/>
    </row>
    <row r="4036" spans="8:31" ht="12.75">
      <c r="H4036"/>
      <c r="I4036"/>
      <c r="J4036"/>
      <c r="AE4036"/>
    </row>
    <row r="4037" spans="8:31" ht="12.75">
      <c r="H4037"/>
      <c r="I4037"/>
      <c r="J4037"/>
      <c r="AE4037"/>
    </row>
    <row r="4038" spans="8:31" ht="12.75">
      <c r="H4038"/>
      <c r="I4038"/>
      <c r="J4038"/>
      <c r="AE4038"/>
    </row>
    <row r="4039" spans="8:31" ht="12.75">
      <c r="H4039"/>
      <c r="I4039"/>
      <c r="J4039"/>
      <c r="AE4039"/>
    </row>
    <row r="4040" spans="8:31" ht="12.75">
      <c r="H4040"/>
      <c r="I4040"/>
      <c r="J4040"/>
      <c r="AE4040"/>
    </row>
    <row r="4041" spans="8:31" ht="12.75">
      <c r="H4041"/>
      <c r="I4041"/>
      <c r="J4041"/>
      <c r="AE4041"/>
    </row>
    <row r="4042" spans="8:31" ht="12.75">
      <c r="H4042"/>
      <c r="I4042"/>
      <c r="J4042"/>
      <c r="AE4042"/>
    </row>
    <row r="4043" spans="8:31" ht="12.75">
      <c r="H4043"/>
      <c r="I4043"/>
      <c r="J4043"/>
      <c r="AE4043"/>
    </row>
    <row r="4044" spans="8:31" ht="12.75">
      <c r="H4044"/>
      <c r="I4044"/>
      <c r="J4044"/>
      <c r="AE4044"/>
    </row>
    <row r="4045" spans="8:31" ht="12.75">
      <c r="H4045"/>
      <c r="I4045"/>
      <c r="J4045"/>
      <c r="AE4045"/>
    </row>
    <row r="4046" spans="8:31" ht="12.75">
      <c r="H4046"/>
      <c r="I4046"/>
      <c r="J4046"/>
      <c r="AE4046"/>
    </row>
    <row r="4047" spans="8:31" ht="12.75">
      <c r="H4047"/>
      <c r="I4047"/>
      <c r="J4047"/>
      <c r="AE4047"/>
    </row>
    <row r="4048" spans="8:31" ht="12.75">
      <c r="H4048"/>
      <c r="I4048"/>
      <c r="J4048"/>
      <c r="AE4048"/>
    </row>
    <row r="4049" spans="8:31" ht="12.75">
      <c r="H4049"/>
      <c r="I4049"/>
      <c r="J4049"/>
      <c r="AE4049"/>
    </row>
    <row r="4050" spans="8:31" ht="12.75">
      <c r="H4050"/>
      <c r="I4050"/>
      <c r="J4050"/>
      <c r="AE4050"/>
    </row>
    <row r="4051" spans="8:31" ht="12.75">
      <c r="H4051"/>
      <c r="I4051"/>
      <c r="J4051"/>
      <c r="AE4051"/>
    </row>
    <row r="4052" spans="8:31" ht="12.75">
      <c r="H4052"/>
      <c r="I4052"/>
      <c r="J4052"/>
      <c r="AE4052"/>
    </row>
    <row r="4053" spans="8:31" ht="12.75">
      <c r="H4053"/>
      <c r="I4053"/>
      <c r="J4053"/>
      <c r="AE4053"/>
    </row>
    <row r="4054" spans="8:31" ht="12.75">
      <c r="H4054"/>
      <c r="I4054"/>
      <c r="J4054"/>
      <c r="AE4054"/>
    </row>
    <row r="4055" spans="8:31" ht="12.75">
      <c r="H4055"/>
      <c r="I4055"/>
      <c r="J4055"/>
      <c r="AE4055"/>
    </row>
    <row r="4056" spans="8:31" ht="12.75">
      <c r="H4056"/>
      <c r="I4056"/>
      <c r="J4056"/>
      <c r="AE4056"/>
    </row>
    <row r="4057" spans="8:31" ht="12.75">
      <c r="H4057"/>
      <c r="I4057"/>
      <c r="J4057"/>
      <c r="AE4057"/>
    </row>
    <row r="4058" spans="8:31" ht="12.75">
      <c r="H4058"/>
      <c r="I4058"/>
      <c r="J4058"/>
      <c r="AE4058"/>
    </row>
    <row r="4059" spans="8:31" ht="12.75">
      <c r="H4059"/>
      <c r="I4059"/>
      <c r="J4059"/>
      <c r="AE4059"/>
    </row>
    <row r="4060" spans="8:31" ht="12.75">
      <c r="H4060"/>
      <c r="I4060"/>
      <c r="J4060"/>
      <c r="AE4060"/>
    </row>
    <row r="4061" spans="8:31" ht="12.75">
      <c r="H4061"/>
      <c r="I4061"/>
      <c r="J4061"/>
      <c r="AE4061"/>
    </row>
    <row r="4062" spans="8:31" ht="12.75">
      <c r="H4062"/>
      <c r="I4062"/>
      <c r="J4062"/>
      <c r="AE4062"/>
    </row>
    <row r="4063" spans="8:31" ht="12.75">
      <c r="H4063"/>
      <c r="I4063"/>
      <c r="J4063"/>
      <c r="AE4063"/>
    </row>
    <row r="4064" spans="8:31" ht="12.75">
      <c r="H4064"/>
      <c r="I4064"/>
      <c r="J4064"/>
      <c r="AE4064"/>
    </row>
    <row r="4065" spans="8:31" ht="12.75">
      <c r="H4065"/>
      <c r="I4065"/>
      <c r="J4065"/>
      <c r="AE4065"/>
    </row>
    <row r="4066" spans="8:31" ht="12.75">
      <c r="H4066"/>
      <c r="I4066"/>
      <c r="J4066"/>
      <c r="AE4066"/>
    </row>
    <row r="4067" spans="8:31" ht="12.75">
      <c r="H4067"/>
      <c r="I4067"/>
      <c r="J4067"/>
      <c r="AE4067"/>
    </row>
    <row r="4068" spans="8:31" ht="12.75">
      <c r="H4068"/>
      <c r="I4068"/>
      <c r="J4068"/>
      <c r="AE4068"/>
    </row>
    <row r="4069" spans="8:31" ht="12.75">
      <c r="H4069"/>
      <c r="I4069"/>
      <c r="J4069"/>
      <c r="AE4069"/>
    </row>
    <row r="4070" spans="8:31" ht="12.75">
      <c r="H4070"/>
      <c r="I4070"/>
      <c r="J4070"/>
      <c r="AE4070"/>
    </row>
    <row r="4071" spans="8:31" ht="12.75">
      <c r="H4071"/>
      <c r="I4071"/>
      <c r="J4071"/>
      <c r="AE4071"/>
    </row>
    <row r="4072" spans="8:31" ht="12.75">
      <c r="H4072"/>
      <c r="I4072"/>
      <c r="J4072"/>
      <c r="AE4072"/>
    </row>
    <row r="4073" spans="8:31" ht="12.75">
      <c r="H4073"/>
      <c r="I4073"/>
      <c r="J4073"/>
      <c r="AE4073"/>
    </row>
    <row r="4074" spans="8:31" ht="12.75">
      <c r="H4074"/>
      <c r="I4074"/>
      <c r="J4074"/>
      <c r="AE4074"/>
    </row>
    <row r="4075" spans="8:31" ht="12.75">
      <c r="H4075"/>
      <c r="I4075"/>
      <c r="J4075"/>
      <c r="AE4075"/>
    </row>
    <row r="4076" spans="8:31" ht="12.75">
      <c r="H4076"/>
      <c r="I4076"/>
      <c r="J4076"/>
      <c r="AE4076"/>
    </row>
    <row r="4077" spans="8:31" ht="12.75">
      <c r="H4077"/>
      <c r="I4077"/>
      <c r="J4077"/>
      <c r="AE4077"/>
    </row>
    <row r="4078" spans="8:31" ht="12.75">
      <c r="H4078"/>
      <c r="I4078"/>
      <c r="J4078"/>
      <c r="AE4078"/>
    </row>
    <row r="4079" spans="8:31" ht="12.75">
      <c r="H4079"/>
      <c r="I4079"/>
      <c r="J4079"/>
      <c r="AE4079"/>
    </row>
    <row r="4080" spans="8:31" ht="12.75">
      <c r="H4080"/>
      <c r="I4080"/>
      <c r="J4080"/>
      <c r="AE4080"/>
    </row>
    <row r="4081" spans="8:31" ht="12.75">
      <c r="H4081"/>
      <c r="I4081"/>
      <c r="J4081"/>
      <c r="AE4081"/>
    </row>
    <row r="4082" spans="8:31" ht="12.75">
      <c r="H4082"/>
      <c r="I4082"/>
      <c r="J4082"/>
      <c r="AE4082"/>
    </row>
    <row r="4083" spans="8:31" ht="12.75">
      <c r="H4083"/>
      <c r="I4083"/>
      <c r="J4083"/>
      <c r="AE4083"/>
    </row>
    <row r="4084" spans="8:31" ht="12.75">
      <c r="H4084"/>
      <c r="I4084"/>
      <c r="J4084"/>
      <c r="AE4084"/>
    </row>
    <row r="4085" spans="8:31" ht="12.75">
      <c r="H4085"/>
      <c r="I4085"/>
      <c r="J4085"/>
      <c r="AE4085"/>
    </row>
    <row r="4086" spans="8:31" ht="12.75">
      <c r="H4086"/>
      <c r="I4086"/>
      <c r="J4086"/>
      <c r="AE4086"/>
    </row>
    <row r="4087" spans="8:31" ht="12.75">
      <c r="H4087"/>
      <c r="I4087"/>
      <c r="J4087"/>
      <c r="AE4087"/>
    </row>
    <row r="4088" spans="8:31" ht="12.75">
      <c r="H4088"/>
      <c r="I4088"/>
      <c r="J4088"/>
      <c r="AE4088"/>
    </row>
    <row r="4089" spans="8:31" ht="12.75">
      <c r="H4089"/>
      <c r="I4089"/>
      <c r="J4089"/>
      <c r="AE4089"/>
    </row>
    <row r="4090" spans="8:31" ht="12.75">
      <c r="H4090"/>
      <c r="I4090"/>
      <c r="J4090"/>
      <c r="AE4090"/>
    </row>
    <row r="4091" spans="8:31" ht="12.75">
      <c r="H4091"/>
      <c r="I4091"/>
      <c r="J4091"/>
      <c r="AE4091"/>
    </row>
    <row r="4092" spans="8:31" ht="12.75">
      <c r="H4092"/>
      <c r="I4092"/>
      <c r="J4092"/>
      <c r="AE4092"/>
    </row>
    <row r="4093" spans="8:31" ht="12.75">
      <c r="H4093"/>
      <c r="I4093"/>
      <c r="J4093"/>
      <c r="AE4093"/>
    </row>
    <row r="4094" spans="8:31" ht="12.75">
      <c r="H4094"/>
      <c r="I4094"/>
      <c r="J4094"/>
      <c r="AE4094"/>
    </row>
    <row r="4095" spans="8:31" ht="12.75">
      <c r="H4095"/>
      <c r="I4095"/>
      <c r="J4095"/>
      <c r="AE4095"/>
    </row>
    <row r="4096" spans="8:31" ht="12.75">
      <c r="H4096"/>
      <c r="I4096"/>
      <c r="J4096"/>
      <c r="AE4096"/>
    </row>
    <row r="4097" spans="8:31" ht="12.75">
      <c r="H4097"/>
      <c r="I4097"/>
      <c r="J4097"/>
      <c r="AE4097"/>
    </row>
    <row r="4098" spans="8:31" ht="12.75">
      <c r="H4098"/>
      <c r="I4098"/>
      <c r="J4098"/>
      <c r="AE4098"/>
    </row>
    <row r="4099" spans="8:31" ht="12.75">
      <c r="H4099"/>
      <c r="I4099"/>
      <c r="J4099"/>
      <c r="AE4099"/>
    </row>
    <row r="4100" spans="8:31" ht="12.75">
      <c r="H4100"/>
      <c r="I4100"/>
      <c r="J4100"/>
      <c r="AE4100"/>
    </row>
    <row r="4101" spans="8:31" ht="12.75">
      <c r="H4101"/>
      <c r="I4101"/>
      <c r="J4101"/>
      <c r="AE4101"/>
    </row>
    <row r="4102" spans="8:31" ht="12.75">
      <c r="H4102"/>
      <c r="I4102"/>
      <c r="J4102"/>
      <c r="AE4102"/>
    </row>
    <row r="4103" spans="8:31" ht="12.75">
      <c r="H4103"/>
      <c r="I4103"/>
      <c r="J4103"/>
      <c r="AE4103"/>
    </row>
    <row r="4104" spans="8:31" ht="12.75">
      <c r="H4104"/>
      <c r="I4104"/>
      <c r="J4104"/>
      <c r="AE4104"/>
    </row>
    <row r="4105" spans="8:31" ht="12.75">
      <c r="H4105"/>
      <c r="I4105"/>
      <c r="J4105"/>
      <c r="AE4105"/>
    </row>
    <row r="4106" spans="8:31" ht="12.75">
      <c r="H4106"/>
      <c r="I4106"/>
      <c r="J4106"/>
      <c r="AE4106"/>
    </row>
    <row r="4107" spans="8:31" ht="12.75">
      <c r="H4107"/>
      <c r="I4107"/>
      <c r="J4107"/>
      <c r="AE4107"/>
    </row>
    <row r="4108" spans="8:31" ht="12.75">
      <c r="H4108"/>
      <c r="I4108"/>
      <c r="J4108"/>
      <c r="AE4108"/>
    </row>
    <row r="4109" spans="8:31" ht="12.75">
      <c r="H4109"/>
      <c r="I4109"/>
      <c r="J4109"/>
      <c r="AE4109"/>
    </row>
    <row r="4110" spans="8:31" ht="12.75">
      <c r="H4110"/>
      <c r="I4110"/>
      <c r="J4110"/>
      <c r="AE4110"/>
    </row>
    <row r="4111" spans="8:31" ht="12.75">
      <c r="H4111"/>
      <c r="I4111"/>
      <c r="J4111"/>
      <c r="AE4111"/>
    </row>
    <row r="4112" spans="8:31" ht="12.75">
      <c r="H4112"/>
      <c r="I4112"/>
      <c r="J4112"/>
      <c r="AE4112"/>
    </row>
    <row r="4113" spans="8:31" ht="12.75">
      <c r="H4113"/>
      <c r="I4113"/>
      <c r="J4113"/>
      <c r="AE4113"/>
    </row>
    <row r="4114" spans="8:31" ht="12.75">
      <c r="H4114"/>
      <c r="I4114"/>
      <c r="J4114"/>
      <c r="AE4114"/>
    </row>
    <row r="4115" spans="8:31" ht="12.75">
      <c r="H4115"/>
      <c r="I4115"/>
      <c r="J4115"/>
      <c r="AE4115"/>
    </row>
    <row r="4116" spans="8:31" ht="12.75">
      <c r="H4116"/>
      <c r="I4116"/>
      <c r="J4116"/>
      <c r="AE4116"/>
    </row>
    <row r="4117" spans="8:31" ht="12.75">
      <c r="H4117"/>
      <c r="I4117"/>
      <c r="J4117"/>
      <c r="AE4117"/>
    </row>
    <row r="4118" spans="8:31" ht="12.75">
      <c r="H4118"/>
      <c r="I4118"/>
      <c r="J4118"/>
      <c r="AE4118"/>
    </row>
    <row r="4119" spans="8:31" ht="12.75">
      <c r="H4119"/>
      <c r="I4119"/>
      <c r="J4119"/>
      <c r="AE4119"/>
    </row>
    <row r="4120" spans="8:31" ht="12.75">
      <c r="H4120"/>
      <c r="I4120"/>
      <c r="J4120"/>
      <c r="AE4120"/>
    </row>
    <row r="4121" spans="8:31" ht="12.75">
      <c r="H4121"/>
      <c r="I4121"/>
      <c r="J4121"/>
      <c r="AE4121"/>
    </row>
    <row r="4122" spans="8:31" ht="12.75">
      <c r="H4122"/>
      <c r="I4122"/>
      <c r="J4122"/>
      <c r="AE4122"/>
    </row>
    <row r="4123" spans="8:31" ht="12.75">
      <c r="H4123"/>
      <c r="I4123"/>
      <c r="J4123"/>
      <c r="AE4123"/>
    </row>
    <row r="4124" spans="8:31" ht="12.75">
      <c r="H4124"/>
      <c r="I4124"/>
      <c r="J4124"/>
      <c r="AE4124"/>
    </row>
    <row r="4125" spans="8:31" ht="12.75">
      <c r="H4125"/>
      <c r="I4125"/>
      <c r="J4125"/>
      <c r="AE4125"/>
    </row>
    <row r="4126" spans="8:31" ht="12.75">
      <c r="H4126"/>
      <c r="I4126"/>
      <c r="J4126"/>
      <c r="AE4126"/>
    </row>
    <row r="4127" spans="8:31" ht="12.75">
      <c r="H4127"/>
      <c r="I4127"/>
      <c r="J4127"/>
      <c r="AE4127"/>
    </row>
    <row r="4128" spans="8:31" ht="12.75">
      <c r="H4128"/>
      <c r="I4128"/>
      <c r="J4128"/>
      <c r="AE4128"/>
    </row>
    <row r="4129" spans="8:31" ht="12.75">
      <c r="H4129"/>
      <c r="I4129"/>
      <c r="J4129"/>
      <c r="AE4129"/>
    </row>
    <row r="4130" spans="8:31" ht="12.75">
      <c r="H4130"/>
      <c r="I4130"/>
      <c r="J4130"/>
      <c r="AE4130"/>
    </row>
    <row r="4131" spans="8:31" ht="12.75">
      <c r="H4131"/>
      <c r="I4131"/>
      <c r="J4131"/>
      <c r="AE4131"/>
    </row>
    <row r="4132" spans="8:31" ht="12.75">
      <c r="H4132"/>
      <c r="I4132"/>
      <c r="J4132"/>
      <c r="AE4132"/>
    </row>
    <row r="4133" spans="8:31" ht="12.75">
      <c r="H4133"/>
      <c r="I4133"/>
      <c r="J4133"/>
      <c r="AE4133"/>
    </row>
    <row r="4134" spans="8:31" ht="12.75">
      <c r="H4134"/>
      <c r="I4134"/>
      <c r="J4134"/>
      <c r="AE4134"/>
    </row>
    <row r="4135" spans="8:31" ht="12.75">
      <c r="H4135"/>
      <c r="I4135"/>
      <c r="J4135"/>
      <c r="AE4135"/>
    </row>
    <row r="4136" spans="8:31" ht="12.75">
      <c r="H4136"/>
      <c r="I4136"/>
      <c r="J4136"/>
      <c r="AE4136"/>
    </row>
    <row r="4137" spans="8:31" ht="12.75">
      <c r="H4137"/>
      <c r="I4137"/>
      <c r="J4137"/>
      <c r="AE4137"/>
    </row>
    <row r="4138" spans="8:31" ht="12.75">
      <c r="H4138"/>
      <c r="I4138"/>
      <c r="J4138"/>
      <c r="AE4138"/>
    </row>
    <row r="4139" spans="8:31" ht="12.75">
      <c r="H4139"/>
      <c r="I4139"/>
      <c r="J4139"/>
      <c r="AE4139"/>
    </row>
    <row r="4140" spans="8:31" ht="12.75">
      <c r="H4140"/>
      <c r="I4140"/>
      <c r="J4140"/>
      <c r="AE4140"/>
    </row>
    <row r="4141" spans="8:31" ht="12.75">
      <c r="H4141"/>
      <c r="I4141"/>
      <c r="J4141"/>
      <c r="AE4141"/>
    </row>
    <row r="4142" spans="8:31" ht="12.75">
      <c r="H4142"/>
      <c r="I4142"/>
      <c r="J4142"/>
      <c r="AE4142"/>
    </row>
    <row r="4143" spans="8:31" ht="12.75">
      <c r="H4143"/>
      <c r="I4143"/>
      <c r="J4143"/>
      <c r="AE4143"/>
    </row>
    <row r="4144" spans="8:31" ht="12.75">
      <c r="H4144"/>
      <c r="I4144"/>
      <c r="J4144"/>
      <c r="AE4144"/>
    </row>
    <row r="4145" spans="8:31" ht="12.75">
      <c r="H4145"/>
      <c r="I4145"/>
      <c r="J4145"/>
      <c r="AE4145"/>
    </row>
    <row r="4146" spans="8:31" ht="12.75">
      <c r="H4146"/>
      <c r="I4146"/>
      <c r="J4146"/>
      <c r="AE4146"/>
    </row>
    <row r="4147" spans="8:31" ht="12.75">
      <c r="H4147"/>
      <c r="I4147"/>
      <c r="J4147"/>
      <c r="AE4147"/>
    </row>
    <row r="4148" spans="8:31" ht="12.75">
      <c r="H4148"/>
      <c r="I4148"/>
      <c r="J4148"/>
      <c r="AE4148"/>
    </row>
    <row r="4149" spans="8:31" ht="12.75">
      <c r="H4149"/>
      <c r="I4149"/>
      <c r="J4149"/>
      <c r="AE4149"/>
    </row>
    <row r="4150" spans="8:31" ht="12.75">
      <c r="H4150"/>
      <c r="I4150"/>
      <c r="J4150"/>
      <c r="AE4150"/>
    </row>
    <row r="4151" spans="8:31" ht="12.75">
      <c r="H4151"/>
      <c r="I4151"/>
      <c r="J4151"/>
      <c r="AE4151"/>
    </row>
    <row r="4152" spans="8:31" ht="12.75">
      <c r="H4152"/>
      <c r="I4152"/>
      <c r="J4152"/>
      <c r="AE4152"/>
    </row>
    <row r="4153" spans="8:31" ht="12.75">
      <c r="H4153"/>
      <c r="I4153"/>
      <c r="J4153"/>
      <c r="AE4153"/>
    </row>
    <row r="4154" spans="8:31" ht="12.75">
      <c r="H4154"/>
      <c r="I4154"/>
      <c r="J4154"/>
      <c r="AE4154"/>
    </row>
    <row r="4155" spans="8:31" ht="12.75">
      <c r="H4155"/>
      <c r="I4155"/>
      <c r="J4155"/>
      <c r="AE4155"/>
    </row>
    <row r="4156" spans="8:31" ht="12.75">
      <c r="H4156"/>
      <c r="I4156"/>
      <c r="J4156"/>
      <c r="AE4156"/>
    </row>
    <row r="4157" spans="8:31" ht="12.75">
      <c r="H4157"/>
      <c r="I4157"/>
      <c r="J4157"/>
      <c r="AE4157"/>
    </row>
    <row r="4158" spans="8:31" ht="12.75">
      <c r="H4158"/>
      <c r="I4158"/>
      <c r="J4158"/>
      <c r="AE4158"/>
    </row>
    <row r="4159" spans="8:31" ht="12.75">
      <c r="H4159"/>
      <c r="I4159"/>
      <c r="J4159"/>
      <c r="AE4159"/>
    </row>
    <row r="4160" spans="8:31" ht="12.75">
      <c r="H4160"/>
      <c r="I4160"/>
      <c r="J4160"/>
      <c r="AE4160"/>
    </row>
    <row r="4161" spans="8:31" ht="12.75">
      <c r="H4161"/>
      <c r="I4161"/>
      <c r="J4161"/>
      <c r="AE4161"/>
    </row>
    <row r="4162" spans="8:31" ht="12.75">
      <c r="H4162"/>
      <c r="I4162"/>
      <c r="J4162"/>
      <c r="AE4162"/>
    </row>
    <row r="4163" spans="8:31" ht="12.75">
      <c r="H4163"/>
      <c r="I4163"/>
      <c r="J4163"/>
      <c r="AE4163"/>
    </row>
    <row r="4164" spans="8:31" ht="12.75">
      <c r="H4164"/>
      <c r="I4164"/>
      <c r="J4164"/>
      <c r="AE4164"/>
    </row>
    <row r="4165" spans="8:31" ht="12.75">
      <c r="H4165"/>
      <c r="I4165"/>
      <c r="J4165"/>
      <c r="AE4165"/>
    </row>
    <row r="4166" spans="8:31" ht="12.75">
      <c r="H4166"/>
      <c r="I4166"/>
      <c r="J4166"/>
      <c r="AE4166"/>
    </row>
    <row r="4167" spans="8:31" ht="12.75">
      <c r="H4167"/>
      <c r="I4167"/>
      <c r="J4167"/>
      <c r="AE4167"/>
    </row>
    <row r="4168" spans="8:31" ht="12.75">
      <c r="H4168"/>
      <c r="I4168"/>
      <c r="J4168"/>
      <c r="AE4168"/>
    </row>
    <row r="4169" spans="8:31" ht="12.75">
      <c r="H4169"/>
      <c r="I4169"/>
      <c r="J4169"/>
      <c r="AE4169"/>
    </row>
    <row r="4170" spans="8:31" ht="12.75">
      <c r="H4170"/>
      <c r="I4170"/>
      <c r="J4170"/>
      <c r="AE4170"/>
    </row>
    <row r="4171" spans="8:31" ht="12.75">
      <c r="H4171"/>
      <c r="I4171"/>
      <c r="J4171"/>
      <c r="AE4171"/>
    </row>
    <row r="4172" spans="8:31" ht="12.75">
      <c r="H4172"/>
      <c r="I4172"/>
      <c r="J4172"/>
      <c r="AE4172"/>
    </row>
    <row r="4173" spans="8:31" ht="12.75">
      <c r="H4173"/>
      <c r="I4173"/>
      <c r="J4173"/>
      <c r="AE4173"/>
    </row>
    <row r="4174" spans="8:31" ht="12.75">
      <c r="H4174"/>
      <c r="I4174"/>
      <c r="J4174"/>
      <c r="AE4174"/>
    </row>
    <row r="4175" spans="8:31" ht="12.75">
      <c r="H4175"/>
      <c r="I4175"/>
      <c r="J4175"/>
      <c r="AE4175"/>
    </row>
    <row r="4176" spans="8:31" ht="12.75">
      <c r="H4176"/>
      <c r="I4176"/>
      <c r="J4176"/>
      <c r="AE4176"/>
    </row>
    <row r="4177" spans="8:31" ht="12.75">
      <c r="H4177"/>
      <c r="I4177"/>
      <c r="J4177"/>
      <c r="AE4177"/>
    </row>
    <row r="4178" spans="8:31" ht="12.75">
      <c r="H4178"/>
      <c r="I4178"/>
      <c r="J4178"/>
      <c r="AE4178"/>
    </row>
    <row r="4179" spans="8:31" ht="12.75">
      <c r="H4179"/>
      <c r="I4179"/>
      <c r="J4179"/>
      <c r="AE4179"/>
    </row>
    <row r="4180" spans="8:31" ht="12.75">
      <c r="H4180"/>
      <c r="I4180"/>
      <c r="J4180"/>
      <c r="AE4180"/>
    </row>
    <row r="4181" spans="8:31" ht="12.75">
      <c r="H4181"/>
      <c r="I4181"/>
      <c r="J4181"/>
      <c r="AE4181"/>
    </row>
    <row r="4182" spans="8:31" ht="12.75">
      <c r="H4182"/>
      <c r="I4182"/>
      <c r="J4182"/>
      <c r="AE4182"/>
    </row>
    <row r="4183" spans="8:31" ht="12.75">
      <c r="H4183"/>
      <c r="I4183"/>
      <c r="J4183"/>
      <c r="AE4183"/>
    </row>
    <row r="4184" spans="8:31" ht="12.75">
      <c r="H4184"/>
      <c r="I4184"/>
      <c r="J4184"/>
      <c r="AE4184"/>
    </row>
    <row r="4185" spans="8:31" ht="12.75">
      <c r="H4185"/>
      <c r="I4185"/>
      <c r="J4185"/>
      <c r="AE4185"/>
    </row>
    <row r="4186" spans="8:31" ht="12.75">
      <c r="H4186"/>
      <c r="I4186"/>
      <c r="J4186"/>
      <c r="AE4186"/>
    </row>
    <row r="4187" spans="8:31" ht="12.75">
      <c r="H4187"/>
      <c r="I4187"/>
      <c r="J4187"/>
      <c r="AE4187"/>
    </row>
    <row r="4188" spans="8:31" ht="12.75">
      <c r="H4188"/>
      <c r="I4188"/>
      <c r="J4188"/>
      <c r="AE4188"/>
    </row>
    <row r="4189" spans="8:31" ht="12.75">
      <c r="H4189"/>
      <c r="I4189"/>
      <c r="J4189"/>
      <c r="AE4189"/>
    </row>
    <row r="4190" spans="8:31" ht="12.75">
      <c r="H4190"/>
      <c r="I4190"/>
      <c r="J4190"/>
      <c r="AE4190"/>
    </row>
    <row r="4191" spans="8:31" ht="12.75">
      <c r="H4191"/>
      <c r="I4191"/>
      <c r="J4191"/>
      <c r="AE4191"/>
    </row>
    <row r="4192" spans="8:31" ht="12.75">
      <c r="H4192"/>
      <c r="I4192"/>
      <c r="J4192"/>
      <c r="AE4192"/>
    </row>
    <row r="4193" spans="8:31" ht="12.75">
      <c r="H4193"/>
      <c r="I4193"/>
      <c r="J4193"/>
      <c r="AE4193"/>
    </row>
    <row r="4194" spans="8:31" ht="12.75">
      <c r="H4194"/>
      <c r="I4194"/>
      <c r="J4194"/>
      <c r="AE4194"/>
    </row>
    <row r="4195" spans="8:31" ht="12.75">
      <c r="H4195"/>
      <c r="I4195"/>
      <c r="J4195"/>
      <c r="AE4195"/>
    </row>
    <row r="4196" spans="8:31" ht="12.75">
      <c r="H4196"/>
      <c r="I4196"/>
      <c r="J4196"/>
      <c r="AE4196"/>
    </row>
    <row r="4197" spans="8:31" ht="12.75">
      <c r="H4197"/>
      <c r="I4197"/>
      <c r="J4197"/>
      <c r="AE4197"/>
    </row>
    <row r="4198" spans="8:31" ht="12.75">
      <c r="H4198"/>
      <c r="I4198"/>
      <c r="J4198"/>
      <c r="AE4198"/>
    </row>
    <row r="4199" spans="8:31" ht="12.75">
      <c r="H4199"/>
      <c r="I4199"/>
      <c r="J4199"/>
      <c r="AE4199"/>
    </row>
    <row r="4200" spans="8:31" ht="12.75">
      <c r="H4200"/>
      <c r="I4200"/>
      <c r="J4200"/>
      <c r="AE4200"/>
    </row>
    <row r="4201" spans="8:31" ht="12.75">
      <c r="H4201"/>
      <c r="I4201"/>
      <c r="J4201"/>
      <c r="AE4201"/>
    </row>
    <row r="4202" spans="8:31" ht="12.75">
      <c r="H4202"/>
      <c r="I4202"/>
      <c r="J4202"/>
      <c r="AE4202"/>
    </row>
    <row r="4203" spans="8:31" ht="12.75">
      <c r="H4203"/>
      <c r="I4203"/>
      <c r="J4203"/>
      <c r="AE4203"/>
    </row>
    <row r="4204" spans="8:31" ht="12.75">
      <c r="H4204"/>
      <c r="I4204"/>
      <c r="J4204"/>
      <c r="AE4204"/>
    </row>
    <row r="4205" spans="8:31" ht="12.75">
      <c r="H4205"/>
      <c r="I4205"/>
      <c r="J4205"/>
      <c r="AE4205"/>
    </row>
    <row r="4206" spans="8:31" ht="12.75">
      <c r="H4206"/>
      <c r="I4206"/>
      <c r="J4206"/>
      <c r="AE4206"/>
    </row>
    <row r="4207" spans="8:31" ht="12.75">
      <c r="H4207"/>
      <c r="I4207"/>
      <c r="J4207"/>
      <c r="AE4207"/>
    </row>
    <row r="4208" spans="8:31" ht="12.75">
      <c r="H4208"/>
      <c r="I4208"/>
      <c r="J4208"/>
      <c r="AE4208"/>
    </row>
    <row r="4209" spans="8:31" ht="12.75">
      <c r="H4209"/>
      <c r="I4209"/>
      <c r="J4209"/>
      <c r="AE4209"/>
    </row>
    <row r="4210" spans="8:31" ht="12.75">
      <c r="H4210"/>
      <c r="I4210"/>
      <c r="J4210"/>
      <c r="AE4210"/>
    </row>
    <row r="4211" spans="8:31" ht="12.75">
      <c r="H4211"/>
      <c r="I4211"/>
      <c r="J4211"/>
      <c r="AE4211"/>
    </row>
    <row r="4212" spans="8:31" ht="12.75">
      <c r="H4212"/>
      <c r="I4212"/>
      <c r="J4212"/>
      <c r="AE4212"/>
    </row>
    <row r="4213" spans="8:31" ht="12.75">
      <c r="H4213"/>
      <c r="I4213"/>
      <c r="J4213"/>
      <c r="AE4213"/>
    </row>
    <row r="4214" spans="8:31" ht="12.75">
      <c r="H4214"/>
      <c r="I4214"/>
      <c r="J4214"/>
      <c r="AE4214"/>
    </row>
    <row r="4215" spans="8:31" ht="12.75">
      <c r="H4215"/>
      <c r="I4215"/>
      <c r="J4215"/>
      <c r="AE4215"/>
    </row>
    <row r="4216" spans="8:31" ht="12.75">
      <c r="H4216"/>
      <c r="I4216"/>
      <c r="J4216"/>
      <c r="AE4216"/>
    </row>
    <row r="4217" spans="8:31" ht="12.75">
      <c r="H4217"/>
      <c r="I4217"/>
      <c r="J4217"/>
      <c r="AE4217"/>
    </row>
    <row r="4218" spans="8:31" ht="12.75">
      <c r="H4218"/>
      <c r="I4218"/>
      <c r="J4218"/>
      <c r="AE4218"/>
    </row>
    <row r="4219" spans="8:31" ht="12.75">
      <c r="H4219"/>
      <c r="I4219"/>
      <c r="J4219"/>
      <c r="AE4219"/>
    </row>
    <row r="4220" spans="8:31" ht="12.75">
      <c r="H4220"/>
      <c r="I4220"/>
      <c r="J4220"/>
      <c r="AE4220"/>
    </row>
    <row r="4221" spans="8:31" ht="12.75">
      <c r="H4221"/>
      <c r="I4221"/>
      <c r="J4221"/>
      <c r="AE4221"/>
    </row>
    <row r="4222" spans="8:31" ht="12.75">
      <c r="H4222"/>
      <c r="I4222"/>
      <c r="J4222"/>
      <c r="AE4222"/>
    </row>
    <row r="4223" spans="8:31" ht="12.75">
      <c r="H4223"/>
      <c r="I4223"/>
      <c r="J4223"/>
      <c r="AE4223"/>
    </row>
    <row r="4224" spans="8:31" ht="12.75">
      <c r="H4224"/>
      <c r="I4224"/>
      <c r="J4224"/>
      <c r="AE4224"/>
    </row>
    <row r="4225" spans="8:31" ht="12.75">
      <c r="H4225"/>
      <c r="I4225"/>
      <c r="J4225"/>
      <c r="AE4225"/>
    </row>
    <row r="4226" spans="8:31" ht="12.75">
      <c r="H4226"/>
      <c r="I4226"/>
      <c r="J4226"/>
      <c r="AE4226"/>
    </row>
    <row r="4227" spans="8:31" ht="12.75">
      <c r="H4227"/>
      <c r="I4227"/>
      <c r="J4227"/>
      <c r="AE4227"/>
    </row>
    <row r="4228" spans="8:31" ht="12.75">
      <c r="H4228"/>
      <c r="I4228"/>
      <c r="J4228"/>
      <c r="AE4228"/>
    </row>
    <row r="4229" spans="8:31" ht="12.75">
      <c r="H4229"/>
      <c r="I4229"/>
      <c r="J4229"/>
      <c r="AE4229"/>
    </row>
    <row r="4230" spans="8:31" ht="12.75">
      <c r="H4230"/>
      <c r="I4230"/>
      <c r="J4230"/>
      <c r="AE4230"/>
    </row>
    <row r="4231" spans="8:31" ht="12.75">
      <c r="H4231"/>
      <c r="I4231"/>
      <c r="J4231"/>
      <c r="AE4231"/>
    </row>
    <row r="4232" spans="8:31" ht="12.75">
      <c r="H4232"/>
      <c r="I4232"/>
      <c r="J4232"/>
      <c r="AE4232"/>
    </row>
    <row r="4233" spans="8:31" ht="12.75">
      <c r="H4233"/>
      <c r="I4233"/>
      <c r="J4233"/>
      <c r="AE4233"/>
    </row>
    <row r="4234" spans="8:31" ht="12.75">
      <c r="H4234"/>
      <c r="I4234"/>
      <c r="J4234"/>
      <c r="AE4234"/>
    </row>
    <row r="4235" spans="8:31" ht="12.75">
      <c r="H4235"/>
      <c r="I4235"/>
      <c r="J4235"/>
      <c r="AE4235"/>
    </row>
    <row r="4236" spans="8:31" ht="12.75">
      <c r="H4236"/>
      <c r="I4236"/>
      <c r="J4236"/>
      <c r="AE4236"/>
    </row>
    <row r="4237" spans="8:31" ht="12.75">
      <c r="H4237"/>
      <c r="I4237"/>
      <c r="J4237"/>
      <c r="AE4237"/>
    </row>
    <row r="4238" spans="8:31" ht="12.75">
      <c r="H4238"/>
      <c r="I4238"/>
      <c r="J4238"/>
      <c r="AE4238"/>
    </row>
    <row r="4239" spans="8:31" ht="12.75">
      <c r="H4239"/>
      <c r="I4239"/>
      <c r="J4239"/>
      <c r="AE4239"/>
    </row>
    <row r="4240" spans="8:31" ht="12.75">
      <c r="H4240"/>
      <c r="I4240"/>
      <c r="J4240"/>
      <c r="AE4240"/>
    </row>
    <row r="4241" spans="8:31" ht="12.75">
      <c r="H4241"/>
      <c r="I4241"/>
      <c r="J4241"/>
      <c r="AE4241"/>
    </row>
    <row r="4242" spans="8:31" ht="12.75">
      <c r="H4242"/>
      <c r="I4242"/>
      <c r="J4242"/>
      <c r="AE4242"/>
    </row>
    <row r="4243" spans="8:31" ht="12.75">
      <c r="H4243"/>
      <c r="I4243"/>
      <c r="J4243"/>
      <c r="AE4243"/>
    </row>
    <row r="4244" spans="8:31" ht="12.75">
      <c r="H4244"/>
      <c r="I4244"/>
      <c r="J4244"/>
      <c r="AE4244"/>
    </row>
    <row r="4245" spans="8:31" ht="12.75">
      <c r="H4245"/>
      <c r="I4245"/>
      <c r="J4245"/>
      <c r="AE4245"/>
    </row>
    <row r="4246" spans="8:31" ht="12.75">
      <c r="H4246"/>
      <c r="I4246"/>
      <c r="J4246"/>
      <c r="AE4246"/>
    </row>
    <row r="4247" spans="8:31" ht="12.75">
      <c r="H4247"/>
      <c r="I4247"/>
      <c r="J4247"/>
      <c r="AE4247"/>
    </row>
    <row r="4248" spans="8:31" ht="12.75">
      <c r="H4248"/>
      <c r="I4248"/>
      <c r="J4248"/>
      <c r="AE4248"/>
    </row>
    <row r="4249" spans="8:31" ht="12.75">
      <c r="H4249"/>
      <c r="I4249"/>
      <c r="J4249"/>
      <c r="AE4249"/>
    </row>
    <row r="4250" spans="8:31" ht="12.75">
      <c r="H4250"/>
      <c r="I4250"/>
      <c r="J4250"/>
      <c r="AE4250"/>
    </row>
    <row r="4251" spans="8:31" ht="12.75">
      <c r="H4251"/>
      <c r="I4251"/>
      <c r="J4251"/>
      <c r="AE4251"/>
    </row>
    <row r="4252" spans="8:31" ht="12.75">
      <c r="H4252"/>
      <c r="I4252"/>
      <c r="J4252"/>
      <c r="AE4252"/>
    </row>
    <row r="4253" spans="8:31" ht="12.75">
      <c r="H4253"/>
      <c r="I4253"/>
      <c r="J4253"/>
      <c r="AE4253"/>
    </row>
    <row r="4254" spans="8:31" ht="12.75">
      <c r="H4254"/>
      <c r="I4254"/>
      <c r="J4254"/>
      <c r="AE4254"/>
    </row>
    <row r="4255" spans="8:31" ht="12.75">
      <c r="H4255"/>
      <c r="I4255"/>
      <c r="J4255"/>
      <c r="AE4255"/>
    </row>
    <row r="4256" spans="8:31" ht="12.75">
      <c r="H4256"/>
      <c r="I4256"/>
      <c r="J4256"/>
      <c r="AE4256"/>
    </row>
    <row r="4257" spans="8:31" ht="12.75">
      <c r="H4257"/>
      <c r="I4257"/>
      <c r="J4257"/>
      <c r="AE4257"/>
    </row>
    <row r="4258" spans="8:31" ht="12.75">
      <c r="H4258"/>
      <c r="I4258"/>
      <c r="J4258"/>
      <c r="AE4258"/>
    </row>
    <row r="4259" spans="8:31" ht="12.75">
      <c r="H4259"/>
      <c r="I4259"/>
      <c r="J4259"/>
      <c r="AE4259"/>
    </row>
    <row r="4260" spans="8:31" ht="12.75">
      <c r="H4260"/>
      <c r="I4260"/>
      <c r="J4260"/>
      <c r="AE4260"/>
    </row>
    <row r="4261" spans="8:31" ht="12.75">
      <c r="H4261"/>
      <c r="I4261"/>
      <c r="J4261"/>
      <c r="AE4261"/>
    </row>
    <row r="4262" spans="8:31" ht="12.75">
      <c r="H4262"/>
      <c r="I4262"/>
      <c r="J4262"/>
      <c r="AE4262"/>
    </row>
    <row r="4263" spans="8:31" ht="12.75">
      <c r="H4263"/>
      <c r="I4263"/>
      <c r="J4263"/>
      <c r="AE4263"/>
    </row>
    <row r="4264" spans="8:31" ht="12.75">
      <c r="H4264"/>
      <c r="I4264"/>
      <c r="J4264"/>
      <c r="AE4264"/>
    </row>
    <row r="4265" spans="8:31" ht="12.75">
      <c r="H4265"/>
      <c r="I4265"/>
      <c r="J4265"/>
      <c r="AE4265"/>
    </row>
    <row r="4266" spans="8:31" ht="12.75">
      <c r="H4266"/>
      <c r="I4266"/>
      <c r="J4266"/>
      <c r="AE4266"/>
    </row>
    <row r="4267" spans="8:31" ht="12.75">
      <c r="H4267"/>
      <c r="I4267"/>
      <c r="J4267"/>
      <c r="AE4267"/>
    </row>
    <row r="4268" spans="8:31" ht="12.75">
      <c r="H4268"/>
      <c r="I4268"/>
      <c r="J4268"/>
      <c r="AE4268"/>
    </row>
    <row r="4269" spans="8:31" ht="12.75">
      <c r="H4269"/>
      <c r="I4269"/>
      <c r="J4269"/>
      <c r="AE4269"/>
    </row>
    <row r="4270" spans="8:31" ht="12.75">
      <c r="H4270"/>
      <c r="I4270"/>
      <c r="J4270"/>
      <c r="AE4270"/>
    </row>
    <row r="4271" spans="8:31" ht="12.75">
      <c r="H4271"/>
      <c r="I4271"/>
      <c r="J4271"/>
      <c r="AE4271"/>
    </row>
    <row r="4272" spans="8:31" ht="12.75">
      <c r="H4272"/>
      <c r="I4272"/>
      <c r="J4272"/>
      <c r="AE4272"/>
    </row>
    <row r="4273" spans="8:31" ht="12.75">
      <c r="H4273"/>
      <c r="I4273"/>
      <c r="J4273"/>
      <c r="AE4273"/>
    </row>
    <row r="4274" spans="8:31" ht="12.75">
      <c r="H4274"/>
      <c r="I4274"/>
      <c r="J4274"/>
      <c r="AE4274"/>
    </row>
    <row r="4275" spans="8:31" ht="12.75">
      <c r="H4275"/>
      <c r="I4275"/>
      <c r="J4275"/>
      <c r="AE4275"/>
    </row>
    <row r="4276" spans="8:31" ht="12.75">
      <c r="H4276"/>
      <c r="I4276"/>
      <c r="J4276"/>
      <c r="AE4276"/>
    </row>
    <row r="4277" spans="8:31" ht="12.75">
      <c r="H4277"/>
      <c r="I4277"/>
      <c r="J4277"/>
      <c r="AE4277"/>
    </row>
    <row r="4278" spans="8:31" ht="12.75">
      <c r="H4278"/>
      <c r="I4278"/>
      <c r="J4278"/>
      <c r="AE4278"/>
    </row>
    <row r="4279" spans="8:31" ht="12.75">
      <c r="H4279"/>
      <c r="I4279"/>
      <c r="J4279"/>
      <c r="AE4279"/>
    </row>
    <row r="4280" spans="8:31" ht="12.75">
      <c r="H4280"/>
      <c r="I4280"/>
      <c r="J4280"/>
      <c r="AE4280"/>
    </row>
    <row r="4281" spans="8:31" ht="12.75">
      <c r="H4281"/>
      <c r="I4281"/>
      <c r="J4281"/>
      <c r="AE4281"/>
    </row>
    <row r="4282" spans="8:31" ht="12.75">
      <c r="H4282"/>
      <c r="I4282"/>
      <c r="J4282"/>
      <c r="AE4282"/>
    </row>
    <row r="4283" spans="8:31" ht="12.75">
      <c r="H4283"/>
      <c r="I4283"/>
      <c r="J4283"/>
      <c r="AE4283"/>
    </row>
    <row r="4284" spans="8:31" ht="12.75">
      <c r="H4284"/>
      <c r="I4284"/>
      <c r="J4284"/>
      <c r="AE4284"/>
    </row>
    <row r="4285" spans="8:31" ht="12.75">
      <c r="H4285"/>
      <c r="I4285"/>
      <c r="J4285"/>
      <c r="AE4285"/>
    </row>
    <row r="4286" spans="8:31" ht="12.75">
      <c r="H4286"/>
      <c r="I4286"/>
      <c r="J4286"/>
      <c r="AE4286"/>
    </row>
    <row r="4287" spans="8:31" ht="12.75">
      <c r="H4287"/>
      <c r="I4287"/>
      <c r="J4287"/>
      <c r="AE4287"/>
    </row>
    <row r="4288" spans="8:31" ht="12.75">
      <c r="H4288"/>
      <c r="I4288"/>
      <c r="J4288"/>
      <c r="AE4288"/>
    </row>
    <row r="4289" spans="8:31" ht="12.75">
      <c r="H4289"/>
      <c r="I4289"/>
      <c r="J4289"/>
      <c r="AE4289"/>
    </row>
    <row r="4290" spans="8:31" ht="12.75">
      <c r="H4290"/>
      <c r="I4290"/>
      <c r="J4290"/>
      <c r="AE4290"/>
    </row>
    <row r="4291" spans="8:31" ht="12.75">
      <c r="H4291"/>
      <c r="I4291"/>
      <c r="J4291"/>
      <c r="AE4291"/>
    </row>
    <row r="4292" spans="8:31" ht="12.75">
      <c r="H4292"/>
      <c r="I4292"/>
      <c r="J4292"/>
      <c r="AE4292"/>
    </row>
    <row r="4293" spans="8:31" ht="12.75">
      <c r="H4293"/>
      <c r="I4293"/>
      <c r="J4293"/>
      <c r="AE4293"/>
    </row>
    <row r="4294" spans="8:31" ht="12.75">
      <c r="H4294"/>
      <c r="I4294"/>
      <c r="J4294"/>
      <c r="AE4294"/>
    </row>
    <row r="4295" spans="8:31" ht="12.75">
      <c r="H4295"/>
      <c r="I4295"/>
      <c r="J4295"/>
      <c r="AE4295"/>
    </row>
    <row r="4296" spans="8:31" ht="12.75">
      <c r="H4296"/>
      <c r="I4296"/>
      <c r="J4296"/>
      <c r="AE4296"/>
    </row>
    <row r="4297" spans="8:31" ht="12.75">
      <c r="H4297"/>
      <c r="I4297"/>
      <c r="J4297"/>
      <c r="AE4297"/>
    </row>
    <row r="4298" spans="8:31" ht="12.75">
      <c r="H4298"/>
      <c r="I4298"/>
      <c r="J4298"/>
      <c r="AE4298"/>
    </row>
    <row r="4299" spans="8:31" ht="12.75">
      <c r="H4299"/>
      <c r="I4299"/>
      <c r="J4299"/>
      <c r="AE4299"/>
    </row>
    <row r="4300" spans="8:31" ht="12.75">
      <c r="H4300"/>
      <c r="I4300"/>
      <c r="J4300"/>
      <c r="AE4300"/>
    </row>
    <row r="4301" spans="8:31" ht="12.75">
      <c r="H4301"/>
      <c r="I4301"/>
      <c r="J4301"/>
      <c r="AE4301"/>
    </row>
    <row r="4302" spans="8:31" ht="12.75">
      <c r="H4302"/>
      <c r="I4302"/>
      <c r="J4302"/>
      <c r="AE4302"/>
    </row>
    <row r="4303" spans="8:31" ht="12.75">
      <c r="H4303"/>
      <c r="I4303"/>
      <c r="J4303"/>
      <c r="AE4303"/>
    </row>
    <row r="4304" spans="8:31" ht="12.75">
      <c r="H4304"/>
      <c r="I4304"/>
      <c r="J4304"/>
      <c r="AE4304"/>
    </row>
    <row r="4305" spans="8:31" ht="12.75">
      <c r="H4305"/>
      <c r="I4305"/>
      <c r="J4305"/>
      <c r="AE4305"/>
    </row>
    <row r="4306" spans="8:31" ht="12.75">
      <c r="H4306"/>
      <c r="I4306"/>
      <c r="J4306"/>
      <c r="AE4306"/>
    </row>
    <row r="4307" spans="8:31" ht="12.75">
      <c r="H4307"/>
      <c r="I4307"/>
      <c r="J4307"/>
      <c r="AE4307"/>
    </row>
    <row r="4308" spans="8:31" ht="12.75">
      <c r="H4308"/>
      <c r="I4308"/>
      <c r="J4308"/>
      <c r="AE4308"/>
    </row>
    <row r="4309" spans="8:31" ht="12.75">
      <c r="H4309"/>
      <c r="I4309"/>
      <c r="J4309"/>
      <c r="AE4309"/>
    </row>
    <row r="4310" spans="8:31" ht="12.75">
      <c r="H4310"/>
      <c r="I4310"/>
      <c r="J4310"/>
      <c r="AE4310"/>
    </row>
    <row r="4311" spans="8:31" ht="12.75">
      <c r="H4311"/>
      <c r="I4311"/>
      <c r="J4311"/>
      <c r="AE4311"/>
    </row>
    <row r="4312" spans="8:31" ht="12.75">
      <c r="H4312"/>
      <c r="I4312"/>
      <c r="J4312"/>
      <c r="AE4312"/>
    </row>
    <row r="4313" spans="8:31" ht="12.75">
      <c r="H4313"/>
      <c r="I4313"/>
      <c r="J4313"/>
      <c r="AE4313"/>
    </row>
    <row r="4314" spans="8:31" ht="12.75">
      <c r="H4314"/>
      <c r="I4314"/>
      <c r="J4314"/>
      <c r="AE4314"/>
    </row>
    <row r="4315" spans="8:31" ht="12.75">
      <c r="H4315"/>
      <c r="I4315"/>
      <c r="J4315"/>
      <c r="AE4315"/>
    </row>
    <row r="4316" spans="8:31" ht="12.75">
      <c r="H4316"/>
      <c r="I4316"/>
      <c r="J4316"/>
      <c r="AE4316"/>
    </row>
    <row r="4317" spans="8:31" ht="12.75">
      <c r="H4317"/>
      <c r="I4317"/>
      <c r="J4317"/>
      <c r="AE4317"/>
    </row>
    <row r="4318" spans="8:31" ht="12.75">
      <c r="H4318"/>
      <c r="I4318"/>
      <c r="J4318"/>
      <c r="AE4318"/>
    </row>
    <row r="4319" spans="8:31" ht="12.75">
      <c r="H4319"/>
      <c r="I4319"/>
      <c r="J4319"/>
      <c r="AE4319"/>
    </row>
    <row r="4320" spans="8:31" ht="12.75">
      <c r="H4320"/>
      <c r="I4320"/>
      <c r="J4320"/>
      <c r="AE4320"/>
    </row>
    <row r="4321" spans="8:31" ht="12.75">
      <c r="H4321"/>
      <c r="I4321"/>
      <c r="J4321"/>
      <c r="AE4321"/>
    </row>
    <row r="4322" spans="8:31" ht="12.75">
      <c r="H4322"/>
      <c r="I4322"/>
      <c r="J4322"/>
      <c r="AE4322"/>
    </row>
    <row r="4323" spans="8:31" ht="12.75">
      <c r="H4323"/>
      <c r="I4323"/>
      <c r="J4323"/>
      <c r="AE4323"/>
    </row>
    <row r="4324" spans="8:31" ht="12.75">
      <c r="H4324"/>
      <c r="I4324"/>
      <c r="J4324"/>
      <c r="AE4324"/>
    </row>
    <row r="4325" spans="8:31" ht="12.75">
      <c r="H4325"/>
      <c r="I4325"/>
      <c r="J4325"/>
      <c r="AE4325"/>
    </row>
    <row r="4326" spans="8:31" ht="12.75">
      <c r="H4326"/>
      <c r="I4326"/>
      <c r="J4326"/>
      <c r="AE4326"/>
    </row>
    <row r="4327" spans="8:31" ht="12.75">
      <c r="H4327"/>
      <c r="I4327"/>
      <c r="J4327"/>
      <c r="AE4327"/>
    </row>
    <row r="4328" spans="8:31" ht="12.75">
      <c r="H4328"/>
      <c r="I4328"/>
      <c r="J4328"/>
      <c r="AE4328"/>
    </row>
    <row r="4329" spans="8:31" ht="12.75">
      <c r="H4329"/>
      <c r="I4329"/>
      <c r="J4329"/>
      <c r="AE4329"/>
    </row>
    <row r="4330" spans="8:31" ht="12.75">
      <c r="H4330"/>
      <c r="I4330"/>
      <c r="J4330"/>
      <c r="AE4330"/>
    </row>
    <row r="4331" spans="8:31" ht="12.75">
      <c r="H4331"/>
      <c r="I4331"/>
      <c r="J4331"/>
      <c r="AE4331"/>
    </row>
    <row r="4332" spans="8:31" ht="12.75">
      <c r="H4332"/>
      <c r="I4332"/>
      <c r="J4332"/>
      <c r="AE4332"/>
    </row>
    <row r="4333" spans="8:31" ht="12.75">
      <c r="H4333"/>
      <c r="I4333"/>
      <c r="J4333"/>
      <c r="AE4333"/>
    </row>
    <row r="4334" spans="8:31" ht="12.75">
      <c r="H4334"/>
      <c r="I4334"/>
      <c r="J4334"/>
      <c r="AE4334"/>
    </row>
    <row r="4335" spans="8:31" ht="12.75">
      <c r="H4335"/>
      <c r="I4335"/>
      <c r="J4335"/>
      <c r="AE4335"/>
    </row>
    <row r="4336" spans="8:31" ht="12.75">
      <c r="H4336"/>
      <c r="I4336"/>
      <c r="J4336"/>
      <c r="AE4336"/>
    </row>
    <row r="4337" spans="8:31" ht="12.75">
      <c r="H4337"/>
      <c r="I4337"/>
      <c r="J4337"/>
      <c r="AE4337"/>
    </row>
    <row r="4338" spans="8:31" ht="12.75">
      <c r="H4338"/>
      <c r="I4338"/>
      <c r="J4338"/>
      <c r="AE4338"/>
    </row>
    <row r="4339" spans="8:31" ht="12.75">
      <c r="H4339"/>
      <c r="I4339"/>
      <c r="J4339"/>
      <c r="AE4339"/>
    </row>
    <row r="4340" spans="8:31" ht="12.75">
      <c r="H4340"/>
      <c r="I4340"/>
      <c r="J4340"/>
      <c r="AE4340"/>
    </row>
    <row r="4341" spans="8:31" ht="12.75">
      <c r="H4341"/>
      <c r="I4341"/>
      <c r="J4341"/>
      <c r="AE4341"/>
    </row>
    <row r="4342" spans="8:31" ht="12.75">
      <c r="H4342"/>
      <c r="I4342"/>
      <c r="J4342"/>
      <c r="AE4342"/>
    </row>
    <row r="4343" spans="8:31" ht="12.75">
      <c r="H4343"/>
      <c r="I4343"/>
      <c r="J4343"/>
      <c r="AE4343"/>
    </row>
    <row r="4344" spans="8:31" ht="12.75">
      <c r="H4344"/>
      <c r="I4344"/>
      <c r="J4344"/>
      <c r="AE4344"/>
    </row>
    <row r="4345" spans="8:31" ht="12.75">
      <c r="H4345"/>
      <c r="I4345"/>
      <c r="J4345"/>
      <c r="AE4345"/>
    </row>
    <row r="4346" spans="8:31" ht="12.75">
      <c r="H4346"/>
      <c r="I4346"/>
      <c r="J4346"/>
      <c r="AE4346"/>
    </row>
    <row r="4347" spans="8:31" ht="12.75">
      <c r="H4347"/>
      <c r="I4347"/>
      <c r="J4347"/>
      <c r="AE4347"/>
    </row>
    <row r="4348" spans="8:31" ht="12.75">
      <c r="H4348"/>
      <c r="I4348"/>
      <c r="J4348"/>
      <c r="AE4348"/>
    </row>
    <row r="4349" spans="8:31" ht="12.75">
      <c r="H4349"/>
      <c r="I4349"/>
      <c r="J4349"/>
      <c r="AE4349"/>
    </row>
    <row r="4350" spans="8:31" ht="12.75">
      <c r="H4350"/>
      <c r="I4350"/>
      <c r="J4350"/>
      <c r="AE4350"/>
    </row>
    <row r="4351" spans="8:31" ht="12.75">
      <c r="H4351"/>
      <c r="I4351"/>
      <c r="J4351"/>
      <c r="AE4351"/>
    </row>
    <row r="4352" spans="8:31" ht="12.75">
      <c r="H4352"/>
      <c r="I4352"/>
      <c r="J4352"/>
      <c r="AE4352"/>
    </row>
    <row r="4353" spans="8:31" ht="12.75">
      <c r="H4353"/>
      <c r="I4353"/>
      <c r="J4353"/>
      <c r="AE4353"/>
    </row>
    <row r="4354" spans="8:31" ht="12.75">
      <c r="H4354"/>
      <c r="I4354"/>
      <c r="J4354"/>
      <c r="AE4354"/>
    </row>
    <row r="4355" spans="8:31" ht="12.75">
      <c r="H4355"/>
      <c r="I4355"/>
      <c r="J4355"/>
      <c r="AE4355"/>
    </row>
    <row r="4356" spans="8:31" ht="12.75">
      <c r="H4356"/>
      <c r="I4356"/>
      <c r="J4356"/>
      <c r="AE4356"/>
    </row>
    <row r="4357" spans="8:31" ht="12.75">
      <c r="H4357"/>
      <c r="I4357"/>
      <c r="J4357"/>
      <c r="AE4357"/>
    </row>
    <row r="4358" spans="8:31" ht="12.75">
      <c r="H4358"/>
      <c r="I4358"/>
      <c r="J4358"/>
      <c r="AE4358"/>
    </row>
    <row r="4359" spans="8:31" ht="12.75">
      <c r="H4359"/>
      <c r="I4359"/>
      <c r="J4359"/>
      <c r="AE4359"/>
    </row>
    <row r="4360" spans="8:31" ht="12.75">
      <c r="H4360"/>
      <c r="I4360"/>
      <c r="J4360"/>
      <c r="AE4360"/>
    </row>
    <row r="4361" spans="8:31" ht="12.75">
      <c r="H4361"/>
      <c r="I4361"/>
      <c r="J4361"/>
      <c r="AE4361"/>
    </row>
    <row r="4362" spans="8:31" ht="12.75">
      <c r="H4362"/>
      <c r="I4362"/>
      <c r="J4362"/>
      <c r="AE4362"/>
    </row>
    <row r="4363" spans="8:31" ht="12.75">
      <c r="H4363"/>
      <c r="I4363"/>
      <c r="J4363"/>
      <c r="AE4363"/>
    </row>
    <row r="4364" spans="8:31" ht="12.75">
      <c r="H4364"/>
      <c r="I4364"/>
      <c r="J4364"/>
      <c r="AE4364"/>
    </row>
    <row r="4365" spans="8:31" ht="12.75">
      <c r="H4365"/>
      <c r="I4365"/>
      <c r="J4365"/>
      <c r="AE4365"/>
    </row>
    <row r="4366" spans="8:31" ht="12.75">
      <c r="H4366"/>
      <c r="I4366"/>
      <c r="J4366"/>
      <c r="AE4366"/>
    </row>
    <row r="4367" spans="8:31" ht="12.75">
      <c r="H4367"/>
      <c r="I4367"/>
      <c r="J4367"/>
      <c r="AE4367"/>
    </row>
    <row r="4368" spans="8:31" ht="12.75">
      <c r="H4368"/>
      <c r="I4368"/>
      <c r="J4368"/>
      <c r="AE4368"/>
    </row>
    <row r="4369" spans="8:31" ht="12.75">
      <c r="H4369"/>
      <c r="I4369"/>
      <c r="J4369"/>
      <c r="AE4369"/>
    </row>
    <row r="4370" spans="8:31" ht="12.75">
      <c r="H4370"/>
      <c r="I4370"/>
      <c r="J4370"/>
      <c r="AE4370"/>
    </row>
    <row r="4371" spans="8:31" ht="12.75">
      <c r="H4371"/>
      <c r="I4371"/>
      <c r="J4371"/>
      <c r="AE4371"/>
    </row>
    <row r="4372" spans="8:31" ht="12.75">
      <c r="H4372"/>
      <c r="I4372"/>
      <c r="J4372"/>
      <c r="AE4372"/>
    </row>
    <row r="4373" spans="8:31" ht="12.75">
      <c r="H4373"/>
      <c r="I4373"/>
      <c r="J4373"/>
      <c r="AE4373"/>
    </row>
    <row r="4374" spans="8:31" ht="12.75">
      <c r="H4374"/>
      <c r="I4374"/>
      <c r="J4374"/>
      <c r="AE4374"/>
    </row>
    <row r="4375" spans="8:31" ht="12.75">
      <c r="H4375"/>
      <c r="I4375"/>
      <c r="J4375"/>
      <c r="AE4375"/>
    </row>
    <row r="4376" spans="8:31" ht="12.75">
      <c r="H4376"/>
      <c r="I4376"/>
      <c r="J4376"/>
      <c r="AE4376"/>
    </row>
    <row r="4377" spans="8:31" ht="12.75">
      <c r="H4377"/>
      <c r="I4377"/>
      <c r="J4377"/>
      <c r="AE4377"/>
    </row>
    <row r="4378" spans="8:31" ht="12.75">
      <c r="H4378"/>
      <c r="I4378"/>
      <c r="J4378"/>
      <c r="AE4378"/>
    </row>
    <row r="4379" spans="8:31" ht="12.75">
      <c r="H4379"/>
      <c r="I4379"/>
      <c r="J4379"/>
      <c r="AE4379"/>
    </row>
    <row r="4380" spans="8:31" ht="12.75">
      <c r="H4380"/>
      <c r="I4380"/>
      <c r="J4380"/>
      <c r="AE4380"/>
    </row>
    <row r="4381" spans="8:31" ht="12.75">
      <c r="H4381"/>
      <c r="I4381"/>
      <c r="J4381"/>
      <c r="AE4381"/>
    </row>
    <row r="4382" spans="8:31" ht="12.75">
      <c r="H4382"/>
      <c r="I4382"/>
      <c r="J4382"/>
      <c r="AE4382"/>
    </row>
    <row r="4383" spans="8:31" ht="12.75">
      <c r="H4383"/>
      <c r="I4383"/>
      <c r="J4383"/>
      <c r="AE4383"/>
    </row>
    <row r="4384" spans="8:31" ht="12.75">
      <c r="H4384"/>
      <c r="I4384"/>
      <c r="J4384"/>
      <c r="AE4384"/>
    </row>
    <row r="4385" spans="8:31" ht="12.75">
      <c r="H4385"/>
      <c r="I4385"/>
      <c r="J4385"/>
      <c r="AE4385"/>
    </row>
    <row r="4386" spans="8:31" ht="12.75">
      <c r="H4386"/>
      <c r="I4386"/>
      <c r="J4386"/>
      <c r="AE4386"/>
    </row>
    <row r="4387" spans="8:31" ht="12.75">
      <c r="H4387"/>
      <c r="I4387"/>
      <c r="J4387"/>
      <c r="AE4387"/>
    </row>
    <row r="4388" spans="8:31" ht="12.75">
      <c r="H4388"/>
      <c r="I4388"/>
      <c r="J4388"/>
      <c r="AE4388"/>
    </row>
    <row r="4389" spans="8:31" ht="12.75">
      <c r="H4389"/>
      <c r="I4389"/>
      <c r="J4389"/>
      <c r="AE4389"/>
    </row>
    <row r="4390" spans="8:31" ht="12.75">
      <c r="H4390"/>
      <c r="I4390"/>
      <c r="J4390"/>
      <c r="AE4390"/>
    </row>
    <row r="4391" spans="8:31" ht="12.75">
      <c r="H4391"/>
      <c r="I4391"/>
      <c r="J4391"/>
      <c r="AE4391"/>
    </row>
    <row r="4392" spans="8:31" ht="12.75">
      <c r="H4392"/>
      <c r="I4392"/>
      <c r="J4392"/>
      <c r="AE4392"/>
    </row>
    <row r="4393" spans="8:31" ht="12.75">
      <c r="H4393"/>
      <c r="I4393"/>
      <c r="J4393"/>
      <c r="AE4393"/>
    </row>
    <row r="4394" spans="8:31" ht="12.75">
      <c r="H4394"/>
      <c r="I4394"/>
      <c r="J4394"/>
      <c r="AE4394"/>
    </row>
    <row r="4395" spans="8:31" ht="12.75">
      <c r="H4395"/>
      <c r="I4395"/>
      <c r="J4395"/>
      <c r="AE4395"/>
    </row>
    <row r="4396" spans="8:31" ht="12.75">
      <c r="H4396"/>
      <c r="I4396"/>
      <c r="J4396"/>
      <c r="AE4396"/>
    </row>
    <row r="4397" spans="8:31" ht="12.75">
      <c r="H4397"/>
      <c r="I4397"/>
      <c r="J4397"/>
      <c r="AE4397"/>
    </row>
    <row r="4398" spans="8:31" ht="12.75">
      <c r="H4398"/>
      <c r="I4398"/>
      <c r="J4398"/>
      <c r="AE4398"/>
    </row>
    <row r="4399" spans="8:31" ht="12.75">
      <c r="H4399"/>
      <c r="I4399"/>
      <c r="J4399"/>
      <c r="AE4399"/>
    </row>
    <row r="4400" spans="8:31" ht="12.75">
      <c r="H4400"/>
      <c r="I4400"/>
      <c r="J4400"/>
      <c r="AE4400"/>
    </row>
    <row r="4401" spans="8:31" ht="12.75">
      <c r="H4401"/>
      <c r="I4401"/>
      <c r="J4401"/>
      <c r="AE4401"/>
    </row>
    <row r="4402" spans="8:31" ht="12.75">
      <c r="H4402"/>
      <c r="I4402"/>
      <c r="J4402"/>
      <c r="AE4402"/>
    </row>
    <row r="4403" spans="8:31" ht="12.75">
      <c r="H4403"/>
      <c r="I4403"/>
      <c r="J4403"/>
      <c r="AE4403"/>
    </row>
    <row r="4404" spans="8:31" ht="12.75">
      <c r="H4404"/>
      <c r="I4404"/>
      <c r="J4404"/>
      <c r="AE4404"/>
    </row>
    <row r="4405" spans="8:31" ht="12.75">
      <c r="H4405"/>
      <c r="I4405"/>
      <c r="J4405"/>
      <c r="AE4405"/>
    </row>
    <row r="4406" spans="8:31" ht="12.75">
      <c r="H4406"/>
      <c r="I4406"/>
      <c r="J4406"/>
      <c r="AE4406"/>
    </row>
    <row r="4407" spans="8:31" ht="12.75">
      <c r="H4407"/>
      <c r="I4407"/>
      <c r="J4407"/>
      <c r="AE4407"/>
    </row>
    <row r="4408" spans="8:31" ht="12.75">
      <c r="H4408"/>
      <c r="I4408"/>
      <c r="J4408"/>
      <c r="AE4408"/>
    </row>
    <row r="4409" spans="8:31" ht="12.75">
      <c r="H4409"/>
      <c r="I4409"/>
      <c r="J4409"/>
      <c r="AE4409"/>
    </row>
    <row r="4410" spans="8:31" ht="12.75">
      <c r="H4410"/>
      <c r="I4410"/>
      <c r="J4410"/>
      <c r="AE4410"/>
    </row>
    <row r="4411" spans="8:31" ht="12.75">
      <c r="H4411"/>
      <c r="I4411"/>
      <c r="J4411"/>
      <c r="AE4411"/>
    </row>
    <row r="4412" spans="8:31" ht="12.75">
      <c r="H4412"/>
      <c r="I4412"/>
      <c r="J4412"/>
      <c r="AE4412"/>
    </row>
    <row r="4413" spans="8:31" ht="12.75">
      <c r="H4413"/>
      <c r="I4413"/>
      <c r="J4413"/>
      <c r="AE4413"/>
    </row>
    <row r="4414" spans="8:31" ht="12.75">
      <c r="H4414"/>
      <c r="I4414"/>
      <c r="J4414"/>
      <c r="AE4414"/>
    </row>
    <row r="4415" spans="8:31" ht="12.75">
      <c r="H4415"/>
      <c r="I4415"/>
      <c r="J4415"/>
      <c r="AE4415"/>
    </row>
    <row r="4416" spans="8:31" ht="12.75">
      <c r="H4416"/>
      <c r="I4416"/>
      <c r="J4416"/>
      <c r="AE4416"/>
    </row>
    <row r="4417" spans="8:31" ht="12.75">
      <c r="H4417"/>
      <c r="I4417"/>
      <c r="J4417"/>
      <c r="AE4417"/>
    </row>
    <row r="4418" spans="8:31" ht="12.75">
      <c r="H4418"/>
      <c r="I4418"/>
      <c r="J4418"/>
      <c r="AE4418"/>
    </row>
    <row r="4419" spans="8:31" ht="12.75">
      <c r="H4419"/>
      <c r="I4419"/>
      <c r="J4419"/>
      <c r="AE4419"/>
    </row>
    <row r="4420" spans="8:31" ht="12.75">
      <c r="H4420"/>
      <c r="I4420"/>
      <c r="J4420"/>
      <c r="AE4420"/>
    </row>
    <row r="4421" spans="8:31" ht="12.75">
      <c r="H4421"/>
      <c r="I4421"/>
      <c r="J4421"/>
      <c r="AE4421"/>
    </row>
    <row r="4422" spans="8:31" ht="12.75">
      <c r="H4422"/>
      <c r="I4422"/>
      <c r="J4422"/>
      <c r="AE4422"/>
    </row>
    <row r="4423" spans="8:31" ht="12.75">
      <c r="H4423"/>
      <c r="I4423"/>
      <c r="J4423"/>
      <c r="AE4423"/>
    </row>
    <row r="4424" spans="8:31" ht="12.75">
      <c r="H4424"/>
      <c r="I4424"/>
      <c r="J4424"/>
      <c r="AE4424"/>
    </row>
    <row r="4425" spans="8:31" ht="12.75">
      <c r="H4425"/>
      <c r="I4425"/>
      <c r="J4425"/>
      <c r="AE4425"/>
    </row>
    <row r="4426" spans="8:31" ht="12.75">
      <c r="H4426"/>
      <c r="I4426"/>
      <c r="J4426"/>
      <c r="AE4426"/>
    </row>
    <row r="4427" spans="8:31" ht="12.75">
      <c r="H4427"/>
      <c r="I4427"/>
      <c r="J4427"/>
      <c r="AE4427"/>
    </row>
    <row r="4428" spans="8:31" ht="12.75">
      <c r="H4428"/>
      <c r="I4428"/>
      <c r="J4428"/>
      <c r="AE4428"/>
    </row>
    <row r="4429" spans="8:31" ht="12.75">
      <c r="H4429"/>
      <c r="I4429"/>
      <c r="J4429"/>
      <c r="AE4429"/>
    </row>
    <row r="4430" spans="8:31" ht="12.75">
      <c r="H4430"/>
      <c r="I4430"/>
      <c r="J4430"/>
      <c r="AE4430"/>
    </row>
    <row r="4431" spans="8:31" ht="12.75">
      <c r="H4431"/>
      <c r="I4431"/>
      <c r="J4431"/>
      <c r="AE4431"/>
    </row>
    <row r="4432" spans="8:31" ht="12.75">
      <c r="H4432"/>
      <c r="I4432"/>
      <c r="J4432"/>
      <c r="AE4432"/>
    </row>
    <row r="4433" spans="8:31" ht="12.75">
      <c r="H4433"/>
      <c r="I4433"/>
      <c r="J4433"/>
      <c r="AE4433"/>
    </row>
    <row r="4434" spans="8:31" ht="12.75">
      <c r="H4434"/>
      <c r="I4434"/>
      <c r="J4434"/>
      <c r="AE4434"/>
    </row>
    <row r="4435" spans="8:31" ht="12.75">
      <c r="H4435"/>
      <c r="I4435"/>
      <c r="J4435"/>
      <c r="AE4435"/>
    </row>
    <row r="4436" spans="8:31" ht="12.75">
      <c r="H4436"/>
      <c r="I4436"/>
      <c r="J4436"/>
      <c r="AE4436"/>
    </row>
    <row r="4437" spans="8:31" ht="12.75">
      <c r="H4437"/>
      <c r="I4437"/>
      <c r="J4437"/>
      <c r="AE4437"/>
    </row>
    <row r="4438" spans="8:31" ht="12.75">
      <c r="H4438"/>
      <c r="I4438"/>
      <c r="J4438"/>
      <c r="AE4438"/>
    </row>
    <row r="4439" spans="8:31" ht="12.75">
      <c r="H4439"/>
      <c r="I4439"/>
      <c r="J4439"/>
      <c r="AE4439"/>
    </row>
    <row r="4440" spans="8:31" ht="12.75">
      <c r="H4440"/>
      <c r="I4440"/>
      <c r="J4440"/>
      <c r="AE4440"/>
    </row>
    <row r="4441" spans="8:31" ht="12.75">
      <c r="H4441"/>
      <c r="I4441"/>
      <c r="J4441"/>
      <c r="AE4441"/>
    </row>
    <row r="4442" spans="8:31" ht="12.75">
      <c r="H4442"/>
      <c r="I4442"/>
      <c r="J4442"/>
      <c r="AE4442"/>
    </row>
    <row r="4443" spans="8:31" ht="12.75">
      <c r="H4443"/>
      <c r="I4443"/>
      <c r="J4443"/>
      <c r="AE4443"/>
    </row>
    <row r="4444" spans="8:31" ht="12.75">
      <c r="H4444"/>
      <c r="I4444"/>
      <c r="J4444"/>
      <c r="AE4444"/>
    </row>
    <row r="4445" spans="8:31" ht="12.75">
      <c r="H4445"/>
      <c r="I4445"/>
      <c r="J4445"/>
      <c r="AE4445"/>
    </row>
    <row r="4446" spans="8:31" ht="12.75">
      <c r="H4446"/>
      <c r="I4446"/>
      <c r="J4446"/>
      <c r="AE4446"/>
    </row>
    <row r="4447" spans="8:31" ht="12.75">
      <c r="H4447"/>
      <c r="I4447"/>
      <c r="J4447"/>
      <c r="AE4447"/>
    </row>
    <row r="4448" spans="8:31" ht="12.75">
      <c r="H4448"/>
      <c r="I4448"/>
      <c r="J4448"/>
      <c r="AE4448"/>
    </row>
    <row r="4449" spans="8:31" ht="12.75">
      <c r="H4449"/>
      <c r="I4449"/>
      <c r="J4449"/>
      <c r="AE4449"/>
    </row>
    <row r="4450" spans="8:31" ht="12.75">
      <c r="H4450"/>
      <c r="I4450"/>
      <c r="J4450"/>
      <c r="AE4450"/>
    </row>
    <row r="4451" spans="8:31" ht="12.75">
      <c r="H4451"/>
      <c r="I4451"/>
      <c r="J4451"/>
      <c r="AE4451"/>
    </row>
    <row r="4452" spans="8:31" ht="12.75">
      <c r="H4452"/>
      <c r="I4452"/>
      <c r="J4452"/>
      <c r="AE4452"/>
    </row>
    <row r="4453" spans="8:31" ht="12.75">
      <c r="H4453"/>
      <c r="I4453"/>
      <c r="J4453"/>
      <c r="AE4453"/>
    </row>
    <row r="4454" spans="8:31" ht="12.75">
      <c r="H4454"/>
      <c r="I4454"/>
      <c r="J4454"/>
      <c r="AE4454"/>
    </row>
    <row r="4455" spans="8:31" ht="12.75">
      <c r="H4455"/>
      <c r="I4455"/>
      <c r="J4455"/>
      <c r="AE4455"/>
    </row>
    <row r="4456" spans="8:31" ht="12.75">
      <c r="H4456"/>
      <c r="I4456"/>
      <c r="J4456"/>
      <c r="AE4456"/>
    </row>
    <row r="4457" spans="8:31" ht="12.75">
      <c r="H4457"/>
      <c r="I4457"/>
      <c r="J4457"/>
      <c r="AE4457"/>
    </row>
    <row r="4458" spans="8:31" ht="12.75">
      <c r="H4458"/>
      <c r="I4458"/>
      <c r="J4458"/>
      <c r="AE4458"/>
    </row>
    <row r="4459" spans="8:31" ht="12.75">
      <c r="H4459"/>
      <c r="I4459"/>
      <c r="J4459"/>
      <c r="AE4459"/>
    </row>
    <row r="4460" spans="8:31" ht="12.75">
      <c r="H4460"/>
      <c r="I4460"/>
      <c r="J4460"/>
      <c r="AE4460"/>
    </row>
    <row r="4461" spans="8:31" ht="12.75">
      <c r="H4461"/>
      <c r="I4461"/>
      <c r="J4461"/>
      <c r="AE4461"/>
    </row>
    <row r="4462" spans="8:31" ht="12.75">
      <c r="H4462"/>
      <c r="I4462"/>
      <c r="J4462"/>
      <c r="AE4462"/>
    </row>
    <row r="4463" spans="8:31" ht="12.75">
      <c r="H4463"/>
      <c r="I4463"/>
      <c r="J4463"/>
      <c r="AE4463"/>
    </row>
    <row r="4464" spans="8:31" ht="12.75">
      <c r="H4464"/>
      <c r="I4464"/>
      <c r="J4464"/>
      <c r="AE4464"/>
    </row>
    <row r="4465" spans="8:31" ht="12.75">
      <c r="H4465"/>
      <c r="I4465"/>
      <c r="J4465"/>
      <c r="AE4465"/>
    </row>
    <row r="4466" spans="8:31" ht="12.75">
      <c r="H4466"/>
      <c r="I4466"/>
      <c r="J4466"/>
      <c r="AE4466"/>
    </row>
    <row r="4467" spans="8:31" ht="12.75">
      <c r="H4467"/>
      <c r="I4467"/>
      <c r="J4467"/>
      <c r="AE4467"/>
    </row>
    <row r="4468" spans="8:31" ht="12.75">
      <c r="H4468"/>
      <c r="I4468"/>
      <c r="J4468"/>
      <c r="AE4468"/>
    </row>
    <row r="4469" spans="8:31" ht="12.75">
      <c r="H4469"/>
      <c r="I4469"/>
      <c r="J4469"/>
      <c r="AE4469"/>
    </row>
    <row r="4470" spans="8:31" ht="12.75">
      <c r="H4470"/>
      <c r="I4470"/>
      <c r="J4470"/>
      <c r="AE4470"/>
    </row>
    <row r="4471" spans="8:31" ht="12.75">
      <c r="H4471"/>
      <c r="I4471"/>
      <c r="J4471"/>
      <c r="AE4471"/>
    </row>
    <row r="4472" spans="8:31" ht="12.75">
      <c r="H4472"/>
      <c r="I4472"/>
      <c r="J4472"/>
      <c r="AE4472"/>
    </row>
    <row r="4473" spans="8:31" ht="12.75">
      <c r="H4473"/>
      <c r="I4473"/>
      <c r="J4473"/>
      <c r="AE4473"/>
    </row>
    <row r="4474" spans="8:31" ht="12.75">
      <c r="H4474"/>
      <c r="I4474"/>
      <c r="J4474"/>
      <c r="AE4474"/>
    </row>
    <row r="4475" spans="8:31" ht="12.75">
      <c r="H4475"/>
      <c r="I4475"/>
      <c r="J4475"/>
      <c r="AE4475"/>
    </row>
    <row r="4476" spans="8:31" ht="12.75">
      <c r="H4476"/>
      <c r="I4476"/>
      <c r="J4476"/>
      <c r="AE4476"/>
    </row>
    <row r="4477" spans="8:31" ht="12.75">
      <c r="H4477"/>
      <c r="I4477"/>
      <c r="J4477"/>
      <c r="AE4477"/>
    </row>
    <row r="4478" spans="8:31" ht="12.75">
      <c r="H4478"/>
      <c r="I4478"/>
      <c r="J4478"/>
      <c r="AE4478"/>
    </row>
    <row r="4479" spans="8:31" ht="12.75">
      <c r="H4479"/>
      <c r="I4479"/>
      <c r="J4479"/>
      <c r="AE4479"/>
    </row>
    <row r="4480" spans="8:31" ht="12.75">
      <c r="H4480"/>
      <c r="I4480"/>
      <c r="J4480"/>
      <c r="AE4480"/>
    </row>
    <row r="4481" spans="8:31" ht="12.75">
      <c r="H4481"/>
      <c r="I4481"/>
      <c r="J4481"/>
      <c r="AE4481"/>
    </row>
    <row r="4482" spans="8:31" ht="12.75">
      <c r="H4482"/>
      <c r="I4482"/>
      <c r="J4482"/>
      <c r="AE4482"/>
    </row>
    <row r="4483" spans="8:31" ht="12.75">
      <c r="H4483"/>
      <c r="I4483"/>
      <c r="J4483"/>
      <c r="AE4483"/>
    </row>
    <row r="4484" spans="8:31" ht="12.75">
      <c r="H4484"/>
      <c r="I4484"/>
      <c r="J4484"/>
      <c r="AE4484"/>
    </row>
    <row r="4485" spans="8:31" ht="12.75">
      <c r="H4485"/>
      <c r="I4485"/>
      <c r="J4485"/>
      <c r="AE4485"/>
    </row>
    <row r="4486" spans="8:31" ht="12.75">
      <c r="H4486"/>
      <c r="I4486"/>
      <c r="J4486"/>
      <c r="AE4486"/>
    </row>
    <row r="4487" spans="8:31" ht="12.75">
      <c r="H4487"/>
      <c r="I4487"/>
      <c r="J4487"/>
      <c r="AE4487"/>
    </row>
    <row r="4488" spans="8:31" ht="12.75">
      <c r="H4488"/>
      <c r="I4488"/>
      <c r="J4488"/>
      <c r="AE4488"/>
    </row>
    <row r="4489" spans="8:31" ht="12.75">
      <c r="H4489"/>
      <c r="I4489"/>
      <c r="J4489"/>
      <c r="AE4489"/>
    </row>
    <row r="4490" spans="8:31" ht="12.75">
      <c r="H4490"/>
      <c r="I4490"/>
      <c r="J4490"/>
      <c r="AE4490"/>
    </row>
    <row r="4491" spans="8:31" ht="12.75">
      <c r="H4491"/>
      <c r="I4491"/>
      <c r="J4491"/>
      <c r="AE4491"/>
    </row>
    <row r="4492" spans="8:31" ht="12.75">
      <c r="H4492"/>
      <c r="I4492"/>
      <c r="J4492"/>
      <c r="AE4492"/>
    </row>
    <row r="4493" spans="8:31" ht="12.75">
      <c r="H4493"/>
      <c r="I4493"/>
      <c r="J4493"/>
      <c r="AE4493"/>
    </row>
    <row r="4494" spans="8:31" ht="12.75">
      <c r="H4494"/>
      <c r="I4494"/>
      <c r="J4494"/>
      <c r="AE4494"/>
    </row>
    <row r="4495" spans="8:31" ht="12.75">
      <c r="H4495"/>
      <c r="I4495"/>
      <c r="J4495"/>
      <c r="AE4495"/>
    </row>
    <row r="4496" spans="8:31" ht="12.75">
      <c r="H4496"/>
      <c r="I4496"/>
      <c r="J4496"/>
      <c r="AE4496"/>
    </row>
    <row r="4497" spans="8:31" ht="12.75">
      <c r="H4497"/>
      <c r="I4497"/>
      <c r="J4497"/>
      <c r="AE4497"/>
    </row>
    <row r="4498" spans="8:31" ht="12.75">
      <c r="H4498"/>
      <c r="I4498"/>
      <c r="J4498"/>
      <c r="AE4498"/>
    </row>
    <row r="4499" spans="8:31" ht="12.75">
      <c r="H4499"/>
      <c r="I4499"/>
      <c r="J4499"/>
      <c r="AE4499"/>
    </row>
    <row r="4500" spans="8:31" ht="12.75">
      <c r="H4500"/>
      <c r="I4500"/>
      <c r="J4500"/>
      <c r="AE4500"/>
    </row>
    <row r="4501" spans="8:31" ht="12.75">
      <c r="H4501"/>
      <c r="I4501"/>
      <c r="J4501"/>
      <c r="AE4501"/>
    </row>
    <row r="4502" spans="8:31" ht="12.75">
      <c r="H4502"/>
      <c r="I4502"/>
      <c r="J4502"/>
      <c r="AE4502"/>
    </row>
    <row r="4503" spans="8:31" ht="12.75">
      <c r="H4503"/>
      <c r="I4503"/>
      <c r="J4503"/>
      <c r="AE4503"/>
    </row>
    <row r="4504" spans="8:31" ht="12.75">
      <c r="H4504"/>
      <c r="I4504"/>
      <c r="J4504"/>
      <c r="AE4504"/>
    </row>
    <row r="4505" spans="8:31" ht="12.75">
      <c r="H4505"/>
      <c r="I4505"/>
      <c r="J4505"/>
      <c r="AE4505"/>
    </row>
    <row r="4506" spans="8:31" ht="12.75">
      <c r="H4506"/>
      <c r="I4506"/>
      <c r="J4506"/>
      <c r="AE4506"/>
    </row>
    <row r="4507" spans="8:31" ht="12.75">
      <c r="H4507"/>
      <c r="I4507"/>
      <c r="J4507"/>
      <c r="AE4507"/>
    </row>
    <row r="4508" spans="8:31" ht="12.75">
      <c r="H4508"/>
      <c r="I4508"/>
      <c r="J4508"/>
      <c r="AE4508"/>
    </row>
    <row r="4509" spans="8:31" ht="12.75">
      <c r="H4509"/>
      <c r="I4509"/>
      <c r="J4509"/>
      <c r="AE4509"/>
    </row>
    <row r="4510" spans="8:31" ht="12.75">
      <c r="H4510"/>
      <c r="I4510"/>
      <c r="J4510"/>
      <c r="AE4510"/>
    </row>
    <row r="4511" spans="8:31" ht="12.75">
      <c r="H4511"/>
      <c r="I4511"/>
      <c r="J4511"/>
      <c r="AE4511"/>
    </row>
    <row r="4512" spans="8:31" ht="12.75">
      <c r="H4512"/>
      <c r="I4512"/>
      <c r="J4512"/>
      <c r="AE4512"/>
    </row>
    <row r="4513" spans="8:31" ht="12.75">
      <c r="H4513"/>
      <c r="I4513"/>
      <c r="J4513"/>
      <c r="AE4513"/>
    </row>
    <row r="4514" spans="8:31" ht="12.75">
      <c r="H4514"/>
      <c r="I4514"/>
      <c r="J4514"/>
      <c r="AE4514"/>
    </row>
    <row r="4515" spans="8:31" ht="12.75">
      <c r="H4515"/>
      <c r="I4515"/>
      <c r="J4515"/>
      <c r="AE4515"/>
    </row>
    <row r="4516" spans="8:31" ht="12.75">
      <c r="H4516"/>
      <c r="I4516"/>
      <c r="J4516"/>
      <c r="AE4516"/>
    </row>
    <row r="4517" spans="8:31" ht="12.75">
      <c r="H4517"/>
      <c r="I4517"/>
      <c r="J4517"/>
      <c r="AE4517"/>
    </row>
    <row r="4518" spans="8:31" ht="12.75">
      <c r="H4518"/>
      <c r="I4518"/>
      <c r="J4518"/>
      <c r="AE4518"/>
    </row>
    <row r="4519" spans="8:31" ht="12.75">
      <c r="H4519"/>
      <c r="I4519"/>
      <c r="J4519"/>
      <c r="AE4519"/>
    </row>
    <row r="4520" spans="8:31" ht="12.75">
      <c r="H4520"/>
      <c r="I4520"/>
      <c r="J4520"/>
      <c r="AE4520"/>
    </row>
    <row r="4521" spans="8:31" ht="12.75">
      <c r="H4521"/>
      <c r="I4521"/>
      <c r="J4521"/>
      <c r="AE4521"/>
    </row>
    <row r="4522" spans="8:31" ht="12.75">
      <c r="H4522"/>
      <c r="I4522"/>
      <c r="J4522"/>
      <c r="AE4522"/>
    </row>
    <row r="4523" spans="8:31" ht="12.75">
      <c r="H4523"/>
      <c r="I4523"/>
      <c r="J4523"/>
      <c r="AE4523"/>
    </row>
    <row r="4524" spans="8:31" ht="12.75">
      <c r="H4524"/>
      <c r="I4524"/>
      <c r="J4524"/>
      <c r="AE4524"/>
    </row>
    <row r="4525" spans="8:31" ht="12.75">
      <c r="H4525"/>
      <c r="I4525"/>
      <c r="J4525"/>
      <c r="AE4525"/>
    </row>
    <row r="4526" spans="8:31" ht="12.75">
      <c r="H4526"/>
      <c r="I4526"/>
      <c r="J4526"/>
      <c r="AE4526"/>
    </row>
    <row r="4527" spans="8:31" ht="12.75">
      <c r="H4527"/>
      <c r="I4527"/>
      <c r="J4527"/>
      <c r="AE4527"/>
    </row>
    <row r="4528" spans="8:31" ht="12.75">
      <c r="H4528"/>
      <c r="I4528"/>
      <c r="J4528"/>
      <c r="AE4528"/>
    </row>
    <row r="4529" spans="8:31" ht="12.75">
      <c r="H4529"/>
      <c r="I4529"/>
      <c r="J4529"/>
      <c r="AE4529"/>
    </row>
    <row r="4530" spans="8:31" ht="12.75">
      <c r="H4530"/>
      <c r="I4530"/>
      <c r="J4530"/>
      <c r="AE4530"/>
    </row>
    <row r="4531" spans="8:31" ht="12.75">
      <c r="H4531"/>
      <c r="I4531"/>
      <c r="J4531"/>
      <c r="AE4531"/>
    </row>
    <row r="4532" spans="8:31" ht="12.75">
      <c r="H4532"/>
      <c r="I4532"/>
      <c r="J4532"/>
      <c r="AE4532"/>
    </row>
    <row r="4533" spans="8:31" ht="12.75">
      <c r="H4533"/>
      <c r="I4533"/>
      <c r="J4533"/>
      <c r="AE4533"/>
    </row>
    <row r="4534" spans="8:31" ht="12.75">
      <c r="H4534"/>
      <c r="I4534"/>
      <c r="J4534"/>
      <c r="AE4534"/>
    </row>
    <row r="4535" spans="8:31" ht="12.75">
      <c r="H4535"/>
      <c r="I4535"/>
      <c r="J4535"/>
      <c r="AE4535"/>
    </row>
    <row r="4536" spans="8:31" ht="12.75">
      <c r="H4536"/>
      <c r="I4536"/>
      <c r="J4536"/>
      <c r="AE4536"/>
    </row>
    <row r="4537" spans="8:31" ht="12.75">
      <c r="H4537"/>
      <c r="I4537"/>
      <c r="J4537"/>
      <c r="AE4537"/>
    </row>
    <row r="4538" spans="8:31" ht="12.75">
      <c r="H4538"/>
      <c r="I4538"/>
      <c r="J4538"/>
      <c r="AE4538"/>
    </row>
    <row r="4539" spans="8:31" ht="12.75">
      <c r="H4539"/>
      <c r="I4539"/>
      <c r="J4539"/>
      <c r="AE4539"/>
    </row>
    <row r="4540" spans="8:31" ht="12.75">
      <c r="H4540"/>
      <c r="I4540"/>
      <c r="J4540"/>
      <c r="AE4540"/>
    </row>
    <row r="4541" spans="8:31" ht="12.75">
      <c r="H4541"/>
      <c r="I4541"/>
      <c r="J4541"/>
      <c r="AE4541"/>
    </row>
    <row r="4542" spans="8:31" ht="12.75">
      <c r="H4542"/>
      <c r="I4542"/>
      <c r="J4542"/>
      <c r="AE4542"/>
    </row>
    <row r="4543" spans="8:31" ht="12.75">
      <c r="H4543"/>
      <c r="I4543"/>
      <c r="J4543"/>
      <c r="AE4543"/>
    </row>
    <row r="4544" spans="8:31" ht="12.75">
      <c r="H4544"/>
      <c r="I4544"/>
      <c r="J4544"/>
      <c r="AE4544"/>
    </row>
    <row r="4545" spans="8:31" ht="12.75">
      <c r="H4545"/>
      <c r="I4545"/>
      <c r="J4545"/>
      <c r="AE4545"/>
    </row>
    <row r="4546" spans="8:31" ht="12.75">
      <c r="H4546"/>
      <c r="I4546"/>
      <c r="J4546"/>
      <c r="AE4546"/>
    </row>
    <row r="4547" spans="8:31" ht="12.75">
      <c r="H4547"/>
      <c r="I4547"/>
      <c r="J4547"/>
      <c r="AE4547"/>
    </row>
    <row r="4548" spans="8:31" ht="12.75">
      <c r="H4548"/>
      <c r="I4548"/>
      <c r="J4548"/>
      <c r="AE4548"/>
    </row>
    <row r="4549" spans="8:31" ht="12.75">
      <c r="H4549"/>
      <c r="I4549"/>
      <c r="J4549"/>
      <c r="AE4549"/>
    </row>
    <row r="4550" spans="8:31" ht="12.75">
      <c r="H4550"/>
      <c r="I4550"/>
      <c r="J4550"/>
      <c r="AE4550"/>
    </row>
    <row r="4551" spans="8:31" ht="12.75">
      <c r="H4551"/>
      <c r="I4551"/>
      <c r="J4551"/>
      <c r="AE4551"/>
    </row>
    <row r="4552" spans="8:31" ht="12.75">
      <c r="H4552"/>
      <c r="I4552"/>
      <c r="J4552"/>
      <c r="AE4552"/>
    </row>
    <row r="4553" spans="8:31" ht="12.75">
      <c r="H4553"/>
      <c r="I4553"/>
      <c r="J4553"/>
      <c r="AE4553"/>
    </row>
    <row r="4554" spans="8:31" ht="12.75">
      <c r="H4554"/>
      <c r="I4554"/>
      <c r="J4554"/>
      <c r="AE4554"/>
    </row>
    <row r="4555" spans="8:31" ht="12.75">
      <c r="H4555"/>
      <c r="I4555"/>
      <c r="J4555"/>
      <c r="AE4555"/>
    </row>
    <row r="4556" spans="8:31" ht="12.75">
      <c r="H4556"/>
      <c r="I4556"/>
      <c r="J4556"/>
      <c r="AE4556"/>
    </row>
    <row r="4557" spans="8:31" ht="12.75">
      <c r="H4557"/>
      <c r="I4557"/>
      <c r="J4557"/>
      <c r="AE4557"/>
    </row>
    <row r="4558" spans="8:31" ht="12.75">
      <c r="H4558"/>
      <c r="I4558"/>
      <c r="J4558"/>
      <c r="AE4558"/>
    </row>
    <row r="4559" spans="8:31" ht="12.75">
      <c r="H4559"/>
      <c r="I4559"/>
      <c r="J4559"/>
      <c r="AE4559"/>
    </row>
    <row r="4560" spans="8:31" ht="12.75">
      <c r="H4560"/>
      <c r="I4560"/>
      <c r="J4560"/>
      <c r="AE4560"/>
    </row>
    <row r="4561" spans="8:31" ht="12.75">
      <c r="H4561"/>
      <c r="I4561"/>
      <c r="J4561"/>
      <c r="AE4561"/>
    </row>
    <row r="4562" spans="8:31" ht="12.75">
      <c r="H4562"/>
      <c r="I4562"/>
      <c r="J4562"/>
      <c r="AE4562"/>
    </row>
    <row r="4563" spans="8:31" ht="12.75">
      <c r="H4563"/>
      <c r="I4563"/>
      <c r="J4563"/>
      <c r="AE4563"/>
    </row>
    <row r="4564" spans="8:31" ht="12.75">
      <c r="H4564"/>
      <c r="I4564"/>
      <c r="J4564"/>
      <c r="AE4564"/>
    </row>
    <row r="4565" spans="8:31" ht="12.75">
      <c r="H4565"/>
      <c r="I4565"/>
      <c r="J4565"/>
      <c r="AE4565"/>
    </row>
    <row r="4566" spans="8:31" ht="12.75">
      <c r="H4566"/>
      <c r="I4566"/>
      <c r="J4566"/>
      <c r="AE4566"/>
    </row>
    <row r="4567" spans="8:31" ht="12.75">
      <c r="H4567"/>
      <c r="I4567"/>
      <c r="J4567"/>
      <c r="AE4567"/>
    </row>
    <row r="4568" spans="8:31" ht="12.75">
      <c r="H4568"/>
      <c r="I4568"/>
      <c r="J4568"/>
      <c r="AE4568"/>
    </row>
    <row r="4569" spans="8:31" ht="12.75">
      <c r="H4569"/>
      <c r="I4569"/>
      <c r="J4569"/>
      <c r="AE4569"/>
    </row>
    <row r="4570" spans="8:31" ht="12.75">
      <c r="H4570"/>
      <c r="I4570"/>
      <c r="J4570"/>
      <c r="AE4570"/>
    </row>
    <row r="4571" spans="8:31" ht="12.75">
      <c r="H4571"/>
      <c r="I4571"/>
      <c r="J4571"/>
      <c r="AE4571"/>
    </row>
    <row r="4572" spans="8:31" ht="12.75">
      <c r="H4572"/>
      <c r="I4572"/>
      <c r="J4572"/>
      <c r="AE4572"/>
    </row>
    <row r="4573" spans="8:31" ht="12.75">
      <c r="H4573"/>
      <c r="I4573"/>
      <c r="J4573"/>
      <c r="AE4573"/>
    </row>
    <row r="4574" spans="8:31" ht="12.75">
      <c r="H4574"/>
      <c r="I4574"/>
      <c r="J4574"/>
      <c r="AE4574"/>
    </row>
    <row r="4575" spans="8:31" ht="12.75">
      <c r="H4575"/>
      <c r="I4575"/>
      <c r="J4575"/>
      <c r="AE4575"/>
    </row>
    <row r="4576" spans="8:31" ht="12.75">
      <c r="H4576"/>
      <c r="I4576"/>
      <c r="J4576"/>
      <c r="AE4576"/>
    </row>
    <row r="4577" spans="8:31" ht="12.75">
      <c r="H4577"/>
      <c r="I4577"/>
      <c r="J4577"/>
      <c r="AE4577"/>
    </row>
    <row r="4578" spans="8:31" ht="12.75">
      <c r="H4578"/>
      <c r="I4578"/>
      <c r="J4578"/>
      <c r="AE4578"/>
    </row>
    <row r="4579" spans="8:31" ht="12.75">
      <c r="H4579"/>
      <c r="I4579"/>
      <c r="J4579"/>
      <c r="AE4579"/>
    </row>
    <row r="4580" spans="8:31" ht="12.75">
      <c r="H4580"/>
      <c r="I4580"/>
      <c r="J4580"/>
      <c r="AE4580"/>
    </row>
    <row r="4581" spans="8:31" ht="12.75">
      <c r="H4581"/>
      <c r="I4581"/>
      <c r="J4581"/>
      <c r="AE4581"/>
    </row>
    <row r="4582" spans="8:31" ht="12.75">
      <c r="H4582"/>
      <c r="I4582"/>
      <c r="J4582"/>
      <c r="AE4582"/>
    </row>
    <row r="4583" spans="8:31" ht="12.75">
      <c r="H4583"/>
      <c r="I4583"/>
      <c r="J4583"/>
      <c r="AE4583"/>
    </row>
    <row r="4584" spans="8:31" ht="12.75">
      <c r="H4584"/>
      <c r="I4584"/>
      <c r="J4584"/>
      <c r="AE4584"/>
    </row>
    <row r="4585" spans="8:31" ht="12.75">
      <c r="H4585"/>
      <c r="I4585"/>
      <c r="J4585"/>
      <c r="AE4585"/>
    </row>
    <row r="4586" spans="8:31" ht="12.75">
      <c r="H4586"/>
      <c r="I4586"/>
      <c r="J4586"/>
      <c r="AE4586"/>
    </row>
    <row r="4587" spans="8:31" ht="12.75">
      <c r="H4587"/>
      <c r="I4587"/>
      <c r="J4587"/>
      <c r="AE4587"/>
    </row>
    <row r="4588" spans="8:31" ht="12.75">
      <c r="H4588"/>
      <c r="I4588"/>
      <c r="J4588"/>
      <c r="AE4588"/>
    </row>
    <row r="4589" spans="8:31" ht="12.75">
      <c r="H4589"/>
      <c r="I4589"/>
      <c r="J4589"/>
      <c r="AE4589"/>
    </row>
    <row r="4590" spans="8:31" ht="12.75">
      <c r="H4590"/>
      <c r="I4590"/>
      <c r="J4590"/>
      <c r="AE4590"/>
    </row>
    <row r="4591" spans="8:31" ht="12.75">
      <c r="H4591"/>
      <c r="I4591"/>
      <c r="J4591"/>
      <c r="AE4591"/>
    </row>
    <row r="4592" spans="8:31" ht="12.75">
      <c r="H4592"/>
      <c r="I4592"/>
      <c r="J4592"/>
      <c r="AE4592"/>
    </row>
    <row r="4593" spans="8:31" ht="12.75">
      <c r="H4593"/>
      <c r="I4593"/>
      <c r="J4593"/>
      <c r="AE4593"/>
    </row>
    <row r="4594" spans="8:31" ht="12.75">
      <c r="H4594"/>
      <c r="I4594"/>
      <c r="J4594"/>
      <c r="AE4594"/>
    </row>
    <row r="4595" spans="8:31" ht="12.75">
      <c r="H4595"/>
      <c r="I4595"/>
      <c r="J4595"/>
      <c r="AE4595"/>
    </row>
    <row r="4596" spans="8:31" ht="12.75">
      <c r="H4596"/>
      <c r="I4596"/>
      <c r="J4596"/>
      <c r="AE4596"/>
    </row>
    <row r="4597" spans="8:31" ht="12.75">
      <c r="H4597"/>
      <c r="I4597"/>
      <c r="J4597"/>
      <c r="AE4597"/>
    </row>
    <row r="4598" spans="8:31" ht="12.75">
      <c r="H4598"/>
      <c r="I4598"/>
      <c r="J4598"/>
      <c r="AE4598"/>
    </row>
    <row r="4599" spans="8:31" ht="12.75">
      <c r="H4599"/>
      <c r="I4599"/>
      <c r="J4599"/>
      <c r="AE4599"/>
    </row>
    <row r="4600" spans="8:31" ht="12.75">
      <c r="H4600"/>
      <c r="I4600"/>
      <c r="J4600"/>
      <c r="AE4600"/>
    </row>
    <row r="4601" spans="8:31" ht="12.75">
      <c r="H4601"/>
      <c r="I4601"/>
      <c r="J4601"/>
      <c r="AE4601"/>
    </row>
    <row r="4602" spans="8:31" ht="12.75">
      <c r="H4602"/>
      <c r="I4602"/>
      <c r="J4602"/>
      <c r="AE4602"/>
    </row>
    <row r="4603" spans="8:31" ht="12.75">
      <c r="H4603"/>
      <c r="I4603"/>
      <c r="J4603"/>
      <c r="AE4603"/>
    </row>
    <row r="4604" spans="8:31" ht="12.75">
      <c r="H4604"/>
      <c r="I4604"/>
      <c r="J4604"/>
      <c r="AE4604"/>
    </row>
    <row r="4605" spans="8:31" ht="12.75">
      <c r="H4605"/>
      <c r="I4605"/>
      <c r="J4605"/>
      <c r="AE4605"/>
    </row>
    <row r="4606" spans="8:31" ht="12.75">
      <c r="H4606"/>
      <c r="I4606"/>
      <c r="J4606"/>
      <c r="AE4606"/>
    </row>
    <row r="4607" spans="8:31" ht="12.75">
      <c r="H4607"/>
      <c r="I4607"/>
      <c r="J4607"/>
      <c r="AE4607"/>
    </row>
    <row r="4608" spans="8:31" ht="12.75">
      <c r="H4608"/>
      <c r="I4608"/>
      <c r="J4608"/>
      <c r="AE4608"/>
    </row>
    <row r="4609" spans="8:31" ht="12.75">
      <c r="H4609"/>
      <c r="I4609"/>
      <c r="J4609"/>
      <c r="AE4609"/>
    </row>
    <row r="4610" spans="8:31" ht="12.75">
      <c r="H4610"/>
      <c r="I4610"/>
      <c r="J4610"/>
      <c r="AE4610"/>
    </row>
    <row r="4611" spans="8:31" ht="12.75">
      <c r="H4611"/>
      <c r="I4611"/>
      <c r="J4611"/>
      <c r="AE4611"/>
    </row>
    <row r="4612" spans="8:31" ht="12.75">
      <c r="H4612"/>
      <c r="I4612"/>
      <c r="J4612"/>
      <c r="AE4612"/>
    </row>
    <row r="4613" spans="8:31" ht="12.75">
      <c r="H4613"/>
      <c r="I4613"/>
      <c r="J4613"/>
      <c r="AE4613"/>
    </row>
    <row r="4614" spans="8:31" ht="12.75">
      <c r="H4614"/>
      <c r="I4614"/>
      <c r="J4614"/>
      <c r="AE4614"/>
    </row>
    <row r="4615" spans="8:31" ht="12.75">
      <c r="H4615"/>
      <c r="I4615"/>
      <c r="J4615"/>
      <c r="AE4615"/>
    </row>
    <row r="4616" spans="8:31" ht="12.75">
      <c r="H4616"/>
      <c r="I4616"/>
      <c r="J4616"/>
      <c r="AE4616"/>
    </row>
    <row r="4617" spans="8:31" ht="12.75">
      <c r="H4617"/>
      <c r="I4617"/>
      <c r="J4617"/>
      <c r="AE4617"/>
    </row>
    <row r="4618" spans="8:31" ht="12.75">
      <c r="H4618"/>
      <c r="I4618"/>
      <c r="J4618"/>
      <c r="AE4618"/>
    </row>
    <row r="4619" spans="8:31" ht="12.75">
      <c r="H4619"/>
      <c r="I4619"/>
      <c r="J4619"/>
      <c r="AE4619"/>
    </row>
    <row r="4620" spans="8:31" ht="12.75">
      <c r="H4620"/>
      <c r="I4620"/>
      <c r="J4620"/>
      <c r="AE4620"/>
    </row>
    <row r="4621" spans="8:31" ht="12.75">
      <c r="H4621"/>
      <c r="I4621"/>
      <c r="J4621"/>
      <c r="AE4621"/>
    </row>
    <row r="4622" spans="8:31" ht="12.75">
      <c r="H4622"/>
      <c r="I4622"/>
      <c r="J4622"/>
      <c r="AE4622"/>
    </row>
    <row r="4623" spans="8:31" ht="12.75">
      <c r="H4623"/>
      <c r="I4623"/>
      <c r="J4623"/>
      <c r="AE4623"/>
    </row>
    <row r="4624" spans="8:31" ht="12.75">
      <c r="H4624"/>
      <c r="I4624"/>
      <c r="J4624"/>
      <c r="AE4624"/>
    </row>
    <row r="4625" spans="8:31" ht="12.75">
      <c r="H4625"/>
      <c r="I4625"/>
      <c r="J4625"/>
      <c r="AE4625"/>
    </row>
    <row r="4626" spans="8:31" ht="12.75">
      <c r="H4626"/>
      <c r="I4626"/>
      <c r="J4626"/>
      <c r="AE4626"/>
    </row>
    <row r="4627" spans="8:31" ht="12.75">
      <c r="H4627"/>
      <c r="I4627"/>
      <c r="J4627"/>
      <c r="AE4627"/>
    </row>
    <row r="4628" spans="8:31" ht="12.75">
      <c r="H4628"/>
      <c r="I4628"/>
      <c r="J4628"/>
      <c r="AE4628"/>
    </row>
    <row r="4629" spans="8:31" ht="12.75">
      <c r="H4629"/>
      <c r="I4629"/>
      <c r="J4629"/>
      <c r="AE4629"/>
    </row>
    <row r="4630" spans="8:31" ht="12.75">
      <c r="H4630"/>
      <c r="I4630"/>
      <c r="J4630"/>
      <c r="AE4630"/>
    </row>
    <row r="4631" spans="8:31" ht="12.75">
      <c r="H4631"/>
      <c r="I4631"/>
      <c r="J4631"/>
      <c r="AE4631"/>
    </row>
    <row r="4632" spans="8:31" ht="12.75">
      <c r="H4632"/>
      <c r="I4632"/>
      <c r="J4632"/>
      <c r="AE4632"/>
    </row>
    <row r="4633" spans="8:31" ht="12.75">
      <c r="H4633"/>
      <c r="I4633"/>
      <c r="J4633"/>
      <c r="AE4633"/>
    </row>
    <row r="4634" spans="8:31" ht="12.75">
      <c r="H4634"/>
      <c r="I4634"/>
      <c r="J4634"/>
      <c r="AE4634"/>
    </row>
    <row r="4635" spans="8:31" ht="12.75">
      <c r="H4635"/>
      <c r="I4635"/>
      <c r="J4635"/>
      <c r="AE4635"/>
    </row>
    <row r="4636" spans="8:31" ht="12.75">
      <c r="H4636"/>
      <c r="I4636"/>
      <c r="J4636"/>
      <c r="AE4636"/>
    </row>
    <row r="4637" spans="8:31" ht="12.75">
      <c r="H4637"/>
      <c r="I4637"/>
      <c r="J4637"/>
      <c r="AE4637"/>
    </row>
    <row r="4638" spans="8:31" ht="12.75">
      <c r="H4638"/>
      <c r="I4638"/>
      <c r="J4638"/>
      <c r="AE4638"/>
    </row>
    <row r="4639" spans="8:31" ht="12.75">
      <c r="H4639"/>
      <c r="I4639"/>
      <c r="J4639"/>
      <c r="AE4639"/>
    </row>
    <row r="4640" spans="8:31" ht="12.75">
      <c r="H4640"/>
      <c r="I4640"/>
      <c r="J4640"/>
      <c r="AE4640"/>
    </row>
    <row r="4641" spans="8:31" ht="12.75">
      <c r="H4641"/>
      <c r="I4641"/>
      <c r="J4641"/>
      <c r="AE4641"/>
    </row>
    <row r="4642" spans="8:31" ht="12.75">
      <c r="H4642"/>
      <c r="I4642"/>
      <c r="J4642"/>
      <c r="AE4642"/>
    </row>
    <row r="4643" spans="8:31" ht="12.75">
      <c r="H4643"/>
      <c r="I4643"/>
      <c r="J4643"/>
      <c r="AE4643"/>
    </row>
    <row r="4644" spans="8:31" ht="12.75">
      <c r="H4644"/>
      <c r="I4644"/>
      <c r="J4644"/>
      <c r="AE4644"/>
    </row>
    <row r="4645" spans="8:31" ht="12.75">
      <c r="H4645"/>
      <c r="I4645"/>
      <c r="J4645"/>
      <c r="AE4645"/>
    </row>
    <row r="4646" spans="8:31" ht="12.75">
      <c r="H4646"/>
      <c r="I4646"/>
      <c r="J4646"/>
      <c r="AE4646"/>
    </row>
    <row r="4647" spans="8:31" ht="12.75">
      <c r="H4647"/>
      <c r="I4647"/>
      <c r="J4647"/>
      <c r="AE4647"/>
    </row>
    <row r="4648" spans="8:31" ht="12.75">
      <c r="H4648"/>
      <c r="I4648"/>
      <c r="J4648"/>
      <c r="AE4648"/>
    </row>
    <row r="4649" spans="8:31" ht="12.75">
      <c r="H4649"/>
      <c r="I4649"/>
      <c r="J4649"/>
      <c r="AE4649"/>
    </row>
    <row r="4650" spans="8:31" ht="12.75">
      <c r="H4650"/>
      <c r="I4650"/>
      <c r="J4650"/>
      <c r="AE4650"/>
    </row>
    <row r="4651" spans="8:31" ht="12.75">
      <c r="H4651"/>
      <c r="I4651"/>
      <c r="J4651"/>
      <c r="AE4651"/>
    </row>
    <row r="4652" spans="8:31" ht="12.75">
      <c r="H4652"/>
      <c r="I4652"/>
      <c r="J4652"/>
      <c r="AE4652"/>
    </row>
    <row r="4653" spans="8:31" ht="12.75">
      <c r="H4653"/>
      <c r="I4653"/>
      <c r="J4653"/>
      <c r="AE4653"/>
    </row>
    <row r="4654" spans="8:31" ht="12.75">
      <c r="H4654"/>
      <c r="I4654"/>
      <c r="J4654"/>
      <c r="AE4654"/>
    </row>
    <row r="4655" spans="8:31" ht="12.75">
      <c r="H4655"/>
      <c r="I4655"/>
      <c r="J4655"/>
      <c r="AE4655"/>
    </row>
    <row r="4656" spans="8:31" ht="12.75">
      <c r="H4656"/>
      <c r="I4656"/>
      <c r="J4656"/>
      <c r="AE4656"/>
    </row>
    <row r="4657" spans="8:31" ht="12.75">
      <c r="H4657"/>
      <c r="I4657"/>
      <c r="J4657"/>
      <c r="AE4657"/>
    </row>
    <row r="4658" spans="8:31" ht="12.75">
      <c r="H4658"/>
      <c r="I4658"/>
      <c r="J4658"/>
      <c r="AE4658"/>
    </row>
    <row r="4659" spans="8:31" ht="12.75">
      <c r="H4659"/>
      <c r="I4659"/>
      <c r="J4659"/>
      <c r="AE4659"/>
    </row>
    <row r="4660" spans="8:31" ht="12.75">
      <c r="H4660"/>
      <c r="I4660"/>
      <c r="J4660"/>
      <c r="AE4660"/>
    </row>
    <row r="4661" spans="8:31" ht="12.75">
      <c r="H4661"/>
      <c r="I4661"/>
      <c r="J4661"/>
      <c r="AE4661"/>
    </row>
    <row r="4662" spans="8:31" ht="12.75">
      <c r="H4662"/>
      <c r="I4662"/>
      <c r="J4662"/>
      <c r="AE4662"/>
    </row>
    <row r="4663" spans="8:31" ht="12.75">
      <c r="H4663"/>
      <c r="I4663"/>
      <c r="J4663"/>
      <c r="AE4663"/>
    </row>
    <row r="4664" spans="8:31" ht="12.75">
      <c r="H4664"/>
      <c r="I4664"/>
      <c r="J4664"/>
      <c r="AE4664"/>
    </row>
    <row r="4665" spans="8:31" ht="12.75">
      <c r="H4665"/>
      <c r="I4665"/>
      <c r="J4665"/>
      <c r="AE4665"/>
    </row>
    <row r="4666" spans="8:31" ht="12.75">
      <c r="H4666"/>
      <c r="I4666"/>
      <c r="J4666"/>
      <c r="AE4666"/>
    </row>
    <row r="4667" spans="8:31" ht="12.75">
      <c r="H4667"/>
      <c r="I4667"/>
      <c r="J4667"/>
      <c r="AE4667"/>
    </row>
    <row r="4668" spans="8:31" ht="12.75">
      <c r="H4668"/>
      <c r="I4668"/>
      <c r="J4668"/>
      <c r="AE4668"/>
    </row>
    <row r="4669" spans="8:31" ht="12.75">
      <c r="H4669"/>
      <c r="I4669"/>
      <c r="J4669"/>
      <c r="AE4669"/>
    </row>
    <row r="4670" spans="8:31" ht="12.75">
      <c r="H4670"/>
      <c r="I4670"/>
      <c r="J4670"/>
      <c r="AE4670"/>
    </row>
    <row r="4671" spans="8:31" ht="12.75">
      <c r="H4671"/>
      <c r="I4671"/>
      <c r="J4671"/>
      <c r="AE4671"/>
    </row>
    <row r="4672" spans="8:31" ht="12.75">
      <c r="H4672"/>
      <c r="I4672"/>
      <c r="J4672"/>
      <c r="AE4672"/>
    </row>
    <row r="4673" spans="8:31" ht="12.75">
      <c r="H4673"/>
      <c r="I4673"/>
      <c r="J4673"/>
      <c r="AE4673"/>
    </row>
    <row r="4674" spans="8:31" ht="12.75">
      <c r="H4674"/>
      <c r="I4674"/>
      <c r="J4674"/>
      <c r="AE4674"/>
    </row>
    <row r="4675" spans="8:31" ht="12.75">
      <c r="H4675"/>
      <c r="I4675"/>
      <c r="J4675"/>
      <c r="AE4675"/>
    </row>
    <row r="4676" spans="8:31" ht="12.75">
      <c r="H4676"/>
      <c r="I4676"/>
      <c r="J4676"/>
      <c r="AE4676"/>
    </row>
    <row r="4677" spans="8:31" ht="12.75">
      <c r="H4677"/>
      <c r="I4677"/>
      <c r="J4677"/>
      <c r="AE4677"/>
    </row>
    <row r="4678" spans="8:31" ht="12.75">
      <c r="H4678"/>
      <c r="I4678"/>
      <c r="J4678"/>
      <c r="AE4678"/>
    </row>
    <row r="4679" spans="8:31" ht="12.75">
      <c r="H4679"/>
      <c r="I4679"/>
      <c r="J4679"/>
      <c r="AE4679"/>
    </row>
    <row r="4680" spans="8:31" ht="12.75">
      <c r="H4680"/>
      <c r="I4680"/>
      <c r="J4680"/>
      <c r="AE4680"/>
    </row>
    <row r="4681" spans="8:31" ht="12.75">
      <c r="H4681"/>
      <c r="I4681"/>
      <c r="J4681"/>
      <c r="AE4681"/>
    </row>
    <row r="4682" spans="8:31" ht="12.75">
      <c r="H4682"/>
      <c r="I4682"/>
      <c r="J4682"/>
      <c r="AE4682"/>
    </row>
    <row r="4683" spans="8:31" ht="12.75">
      <c r="H4683"/>
      <c r="I4683"/>
      <c r="J4683"/>
      <c r="AE4683"/>
    </row>
    <row r="4684" spans="8:31" ht="12.75">
      <c r="H4684"/>
      <c r="I4684"/>
      <c r="J4684"/>
      <c r="AE4684"/>
    </row>
    <row r="4685" spans="8:31" ht="12.75">
      <c r="H4685"/>
      <c r="I4685"/>
      <c r="J4685"/>
      <c r="AE4685"/>
    </row>
    <row r="4686" spans="8:31" ht="12.75">
      <c r="H4686"/>
      <c r="I4686"/>
      <c r="J4686"/>
      <c r="AE4686"/>
    </row>
    <row r="4687" spans="8:31" ht="12.75">
      <c r="H4687"/>
      <c r="I4687"/>
      <c r="J4687"/>
      <c r="AE4687"/>
    </row>
    <row r="4688" spans="8:31" ht="12.75">
      <c r="H4688"/>
      <c r="I4688"/>
      <c r="J4688"/>
      <c r="AE4688"/>
    </row>
    <row r="4689" spans="8:31" ht="12.75">
      <c r="H4689"/>
      <c r="I4689"/>
      <c r="J4689"/>
      <c r="AE4689"/>
    </row>
    <row r="4690" spans="8:31" ht="12.75">
      <c r="H4690"/>
      <c r="I4690"/>
      <c r="J4690"/>
      <c r="AE4690"/>
    </row>
    <row r="4691" spans="8:31" ht="12.75">
      <c r="H4691"/>
      <c r="I4691"/>
      <c r="J4691"/>
      <c r="AE4691"/>
    </row>
    <row r="4692" spans="8:31" ht="12.75">
      <c r="H4692"/>
      <c r="I4692"/>
      <c r="J4692"/>
      <c r="AE4692"/>
    </row>
    <row r="4693" spans="8:31" ht="12.75">
      <c r="H4693"/>
      <c r="I4693"/>
      <c r="J4693"/>
      <c r="AE4693"/>
    </row>
    <row r="4694" spans="8:31" ht="12.75">
      <c r="H4694"/>
      <c r="I4694"/>
      <c r="J4694"/>
      <c r="AE4694"/>
    </row>
    <row r="4695" spans="8:31" ht="12.75">
      <c r="H4695"/>
      <c r="I4695"/>
      <c r="J4695"/>
      <c r="AE4695"/>
    </row>
    <row r="4696" spans="8:31" ht="12.75">
      <c r="H4696"/>
      <c r="I4696"/>
      <c r="J4696"/>
      <c r="AE4696"/>
    </row>
    <row r="4697" spans="8:31" ht="12.75">
      <c r="H4697"/>
      <c r="I4697"/>
      <c r="J4697"/>
      <c r="AE4697"/>
    </row>
    <row r="4698" spans="8:31" ht="12.75">
      <c r="H4698"/>
      <c r="I4698"/>
      <c r="J4698"/>
      <c r="AE4698"/>
    </row>
    <row r="4699" spans="8:31" ht="12.75">
      <c r="H4699"/>
      <c r="I4699"/>
      <c r="J4699"/>
      <c r="AE4699"/>
    </row>
    <row r="4700" spans="8:31" ht="12.75">
      <c r="H4700"/>
      <c r="I4700"/>
      <c r="J4700"/>
      <c r="AE4700"/>
    </row>
    <row r="4701" spans="8:31" ht="12.75">
      <c r="H4701"/>
      <c r="I4701"/>
      <c r="J4701"/>
      <c r="AE4701"/>
    </row>
    <row r="4702" spans="8:31" ht="12.75">
      <c r="H4702"/>
      <c r="I4702"/>
      <c r="J4702"/>
      <c r="AE4702"/>
    </row>
    <row r="4703" spans="8:31" ht="12.75">
      <c r="H4703"/>
      <c r="I4703"/>
      <c r="J4703"/>
      <c r="AE4703"/>
    </row>
    <row r="4704" spans="8:31" ht="12.75">
      <c r="H4704"/>
      <c r="I4704"/>
      <c r="J4704"/>
      <c r="AE4704"/>
    </row>
    <row r="4705" spans="8:31" ht="12.75">
      <c r="H4705"/>
      <c r="I4705"/>
      <c r="J4705"/>
      <c r="AE4705"/>
    </row>
    <row r="4706" spans="8:31" ht="12.75">
      <c r="H4706"/>
      <c r="I4706"/>
      <c r="J4706"/>
      <c r="AE4706"/>
    </row>
    <row r="4707" spans="8:31" ht="12.75">
      <c r="H4707"/>
      <c r="I4707"/>
      <c r="J4707"/>
      <c r="AE4707"/>
    </row>
    <row r="4708" spans="8:31" ht="12.75">
      <c r="H4708"/>
      <c r="I4708"/>
      <c r="J4708"/>
      <c r="AE4708"/>
    </row>
    <row r="4709" spans="8:31" ht="12.75">
      <c r="H4709"/>
      <c r="I4709"/>
      <c r="J4709"/>
      <c r="AE4709"/>
    </row>
    <row r="4710" spans="8:31" ht="12.75">
      <c r="H4710"/>
      <c r="I4710"/>
      <c r="J4710"/>
      <c r="AE4710"/>
    </row>
    <row r="4711" spans="8:31" ht="12.75">
      <c r="H4711"/>
      <c r="I4711"/>
      <c r="J4711"/>
      <c r="AE4711"/>
    </row>
    <row r="4712" spans="8:31" ht="12.75">
      <c r="H4712"/>
      <c r="I4712"/>
      <c r="J4712"/>
      <c r="AE4712"/>
    </row>
    <row r="4713" spans="8:31" ht="12.75">
      <c r="H4713"/>
      <c r="I4713"/>
      <c r="J4713"/>
      <c r="AE4713"/>
    </row>
    <row r="4714" spans="8:31" ht="12.75">
      <c r="H4714"/>
      <c r="I4714"/>
      <c r="J4714"/>
      <c r="AE4714"/>
    </row>
    <row r="4715" spans="8:31" ht="12.75">
      <c r="H4715"/>
      <c r="I4715"/>
      <c r="J4715"/>
      <c r="AE4715"/>
    </row>
    <row r="4716" spans="8:31" ht="12.75">
      <c r="H4716"/>
      <c r="I4716"/>
      <c r="J4716"/>
      <c r="AE4716"/>
    </row>
    <row r="4717" spans="8:31" ht="12.75">
      <c r="H4717"/>
      <c r="I4717"/>
      <c r="J4717"/>
      <c r="AE4717"/>
    </row>
    <row r="4718" spans="8:31" ht="12.75">
      <c r="H4718"/>
      <c r="I4718"/>
      <c r="J4718"/>
      <c r="AE4718"/>
    </row>
    <row r="4719" spans="8:31" ht="12.75">
      <c r="H4719"/>
      <c r="I4719"/>
      <c r="J4719"/>
      <c r="AE4719"/>
    </row>
    <row r="4720" spans="8:31" ht="12.75">
      <c r="H4720"/>
      <c r="I4720"/>
      <c r="J4720"/>
      <c r="AE4720"/>
    </row>
    <row r="4721" spans="8:31" ht="12.75">
      <c r="H4721"/>
      <c r="I4721"/>
      <c r="J4721"/>
      <c r="AE4721"/>
    </row>
    <row r="4722" spans="8:31" ht="12.75">
      <c r="H4722"/>
      <c r="I4722"/>
      <c r="J4722"/>
      <c r="AE4722"/>
    </row>
    <row r="4723" spans="8:31" ht="12.75">
      <c r="H4723"/>
      <c r="I4723"/>
      <c r="J4723"/>
      <c r="AE4723"/>
    </row>
    <row r="4724" spans="8:31" ht="12.75">
      <c r="H4724"/>
      <c r="I4724"/>
      <c r="J4724"/>
      <c r="AE4724"/>
    </row>
    <row r="4725" spans="8:31" ht="12.75">
      <c r="H4725"/>
      <c r="I4725"/>
      <c r="J4725"/>
      <c r="AE4725"/>
    </row>
    <row r="4726" spans="8:31" ht="12.75">
      <c r="H4726"/>
      <c r="I4726"/>
      <c r="J4726"/>
      <c r="AE4726"/>
    </row>
    <row r="4727" spans="8:31" ht="12.75">
      <c r="H4727"/>
      <c r="I4727"/>
      <c r="J4727"/>
      <c r="AE4727"/>
    </row>
    <row r="4728" spans="8:31" ht="12.75">
      <c r="H4728"/>
      <c r="I4728"/>
      <c r="J4728"/>
      <c r="AE4728"/>
    </row>
    <row r="4729" spans="8:31" ht="12.75">
      <c r="H4729"/>
      <c r="I4729"/>
      <c r="J4729"/>
      <c r="AE4729"/>
    </row>
    <row r="4730" spans="8:31" ht="12.75">
      <c r="H4730"/>
      <c r="I4730"/>
      <c r="J4730"/>
      <c r="AE4730"/>
    </row>
    <row r="4731" spans="8:31" ht="12.75">
      <c r="H4731"/>
      <c r="I4731"/>
      <c r="J4731"/>
      <c r="AE4731"/>
    </row>
    <row r="4732" spans="8:31" ht="12.75">
      <c r="H4732"/>
      <c r="I4732"/>
      <c r="J4732"/>
      <c r="AE4732"/>
    </row>
    <row r="4733" spans="8:31" ht="12.75">
      <c r="H4733"/>
      <c r="I4733"/>
      <c r="J4733"/>
      <c r="AE4733"/>
    </row>
    <row r="4734" spans="8:31" ht="12.75">
      <c r="H4734"/>
      <c r="I4734"/>
      <c r="J4734"/>
      <c r="AE4734"/>
    </row>
    <row r="4735" spans="8:31" ht="12.75">
      <c r="H4735"/>
      <c r="I4735"/>
      <c r="J4735"/>
      <c r="AE4735"/>
    </row>
    <row r="4736" spans="8:31" ht="12.75">
      <c r="H4736"/>
      <c r="I4736"/>
      <c r="J4736"/>
      <c r="AE4736"/>
    </row>
    <row r="4737" spans="8:31" ht="12.75">
      <c r="H4737"/>
      <c r="I4737"/>
      <c r="J4737"/>
      <c r="AE4737"/>
    </row>
    <row r="4738" spans="8:31" ht="12.75">
      <c r="H4738"/>
      <c r="I4738"/>
      <c r="J4738"/>
      <c r="AE4738"/>
    </row>
    <row r="4739" spans="8:31" ht="12.75">
      <c r="H4739"/>
      <c r="I4739"/>
      <c r="J4739"/>
      <c r="AE4739"/>
    </row>
    <row r="4740" spans="8:31" ht="12.75">
      <c r="H4740"/>
      <c r="I4740"/>
      <c r="J4740"/>
      <c r="AE4740"/>
    </row>
    <row r="4741" spans="8:31" ht="12.75">
      <c r="H4741"/>
      <c r="I4741"/>
      <c r="J4741"/>
      <c r="AE4741"/>
    </row>
    <row r="4742" spans="8:31" ht="12.75">
      <c r="H4742"/>
      <c r="I4742"/>
      <c r="J4742"/>
      <c r="AE4742"/>
    </row>
    <row r="4743" spans="8:31" ht="12.75">
      <c r="H4743"/>
      <c r="I4743"/>
      <c r="J4743"/>
      <c r="AE4743"/>
    </row>
    <row r="4744" spans="8:31" ht="12.75">
      <c r="H4744"/>
      <c r="I4744"/>
      <c r="J4744"/>
      <c r="AE4744"/>
    </row>
    <row r="4745" spans="8:31" ht="12.75">
      <c r="H4745"/>
      <c r="I4745"/>
      <c r="J4745"/>
      <c r="AE4745"/>
    </row>
    <row r="4746" spans="8:31" ht="12.75">
      <c r="H4746"/>
      <c r="I4746"/>
      <c r="J4746"/>
      <c r="AE4746"/>
    </row>
    <row r="4747" spans="8:31" ht="12.75">
      <c r="H4747"/>
      <c r="I4747"/>
      <c r="J4747"/>
      <c r="AE4747"/>
    </row>
    <row r="4748" spans="8:31" ht="12.75">
      <c r="H4748"/>
      <c r="I4748"/>
      <c r="J4748"/>
      <c r="AE4748"/>
    </row>
    <row r="4749" spans="8:31" ht="12.75">
      <c r="H4749"/>
      <c r="I4749"/>
      <c r="J4749"/>
      <c r="AE4749"/>
    </row>
    <row r="4750" spans="8:31" ht="12.75">
      <c r="H4750"/>
      <c r="I4750"/>
      <c r="J4750"/>
      <c r="AE4750"/>
    </row>
    <row r="4751" spans="8:31" ht="12.75">
      <c r="H4751"/>
      <c r="I4751"/>
      <c r="J4751"/>
      <c r="AE4751"/>
    </row>
    <row r="4752" spans="8:31" ht="12.75">
      <c r="H4752"/>
      <c r="I4752"/>
      <c r="J4752"/>
      <c r="AE4752"/>
    </row>
    <row r="4753" spans="8:31" ht="12.75">
      <c r="H4753"/>
      <c r="I4753"/>
      <c r="J4753"/>
      <c r="AE4753"/>
    </row>
    <row r="4754" spans="8:31" ht="12.75">
      <c r="H4754"/>
      <c r="I4754"/>
      <c r="J4754"/>
      <c r="AE4754"/>
    </row>
    <row r="4755" spans="8:31" ht="12.75">
      <c r="H4755"/>
      <c r="I4755"/>
      <c r="J4755"/>
      <c r="AE4755"/>
    </row>
    <row r="4756" spans="8:31" ht="12.75">
      <c r="H4756"/>
      <c r="I4756"/>
      <c r="J4756"/>
      <c r="AE4756"/>
    </row>
    <row r="4757" spans="8:31" ht="12.75">
      <c r="H4757"/>
      <c r="I4757"/>
      <c r="J4757"/>
      <c r="AE4757"/>
    </row>
    <row r="4758" spans="8:31" ht="12.75">
      <c r="H4758"/>
      <c r="I4758"/>
      <c r="J4758"/>
      <c r="AE4758"/>
    </row>
    <row r="4759" spans="8:31" ht="12.75">
      <c r="H4759"/>
      <c r="I4759"/>
      <c r="J4759"/>
      <c r="AE4759"/>
    </row>
    <row r="4760" spans="8:31" ht="12.75">
      <c r="H4760"/>
      <c r="I4760"/>
      <c r="J4760"/>
      <c r="AE4760"/>
    </row>
    <row r="4761" spans="8:31" ht="12.75">
      <c r="H4761"/>
      <c r="I4761"/>
      <c r="J4761"/>
      <c r="AE4761"/>
    </row>
    <row r="4762" spans="8:31" ht="12.75">
      <c r="H4762"/>
      <c r="I4762"/>
      <c r="J4762"/>
      <c r="AE4762"/>
    </row>
    <row r="4763" spans="8:31" ht="12.75">
      <c r="H4763"/>
      <c r="I4763"/>
      <c r="J4763"/>
      <c r="AE4763"/>
    </row>
    <row r="4764" spans="8:31" ht="12.75">
      <c r="H4764"/>
      <c r="I4764"/>
      <c r="J4764"/>
      <c r="AE4764"/>
    </row>
    <row r="4765" spans="8:31" ht="12.75">
      <c r="H4765"/>
      <c r="I4765"/>
      <c r="J4765"/>
      <c r="AE4765"/>
    </row>
    <row r="4766" spans="8:31" ht="12.75">
      <c r="H4766"/>
      <c r="I4766"/>
      <c r="J4766"/>
      <c r="AE4766"/>
    </row>
    <row r="4767" spans="8:31" ht="12.75">
      <c r="H4767"/>
      <c r="I4767"/>
      <c r="J4767"/>
      <c r="AE4767"/>
    </row>
    <row r="4768" spans="8:31" ht="12.75">
      <c r="H4768"/>
      <c r="I4768"/>
      <c r="J4768"/>
      <c r="AE4768"/>
    </row>
    <row r="4769" spans="8:31" ht="12.75">
      <c r="H4769"/>
      <c r="I4769"/>
      <c r="J4769"/>
      <c r="AE4769"/>
    </row>
    <row r="4770" spans="8:31" ht="12.75">
      <c r="H4770"/>
      <c r="I4770"/>
      <c r="J4770"/>
      <c r="AE4770"/>
    </row>
    <row r="4771" spans="8:31" ht="12.75">
      <c r="H4771"/>
      <c r="I4771"/>
      <c r="J4771"/>
      <c r="AE4771"/>
    </row>
    <row r="4772" spans="8:31" ht="12.75">
      <c r="H4772"/>
      <c r="I4772"/>
      <c r="J4772"/>
      <c r="AE4772"/>
    </row>
    <row r="4773" spans="8:31" ht="12.75">
      <c r="H4773"/>
      <c r="I4773"/>
      <c r="J4773"/>
      <c r="AE4773"/>
    </row>
    <row r="4774" spans="8:31" ht="12.75">
      <c r="H4774"/>
      <c r="I4774"/>
      <c r="J4774"/>
      <c r="AE4774"/>
    </row>
    <row r="4775" spans="8:31" ht="12.75">
      <c r="H4775"/>
      <c r="I4775"/>
      <c r="J4775"/>
      <c r="AE4775"/>
    </row>
    <row r="4776" spans="8:31" ht="12.75">
      <c r="H4776"/>
      <c r="I4776"/>
      <c r="J4776"/>
      <c r="AE4776"/>
    </row>
    <row r="4777" spans="8:31" ht="12.75">
      <c r="H4777"/>
      <c r="I4777"/>
      <c r="J4777"/>
      <c r="AE4777"/>
    </row>
    <row r="4778" spans="8:31" ht="12.75">
      <c r="H4778"/>
      <c r="I4778"/>
      <c r="J4778"/>
      <c r="AE4778"/>
    </row>
    <row r="4779" spans="8:31" ht="12.75">
      <c r="H4779"/>
      <c r="I4779"/>
      <c r="J4779"/>
      <c r="AE4779"/>
    </row>
    <row r="4780" spans="8:31" ht="12.75">
      <c r="H4780"/>
      <c r="I4780"/>
      <c r="J4780"/>
      <c r="AE4780"/>
    </row>
    <row r="4781" spans="8:31" ht="12.75">
      <c r="H4781"/>
      <c r="I4781"/>
      <c r="J4781"/>
      <c r="AE4781"/>
    </row>
    <row r="4782" spans="8:31" ht="12.75">
      <c r="H4782"/>
      <c r="I4782"/>
      <c r="J4782"/>
      <c r="AE4782"/>
    </row>
    <row r="4783" spans="8:31" ht="12.75">
      <c r="H4783"/>
      <c r="I4783"/>
      <c r="J4783"/>
      <c r="AE4783"/>
    </row>
    <row r="4784" spans="8:31" ht="12.75">
      <c r="H4784"/>
      <c r="I4784"/>
      <c r="J4784"/>
      <c r="AE4784"/>
    </row>
    <row r="4785" spans="8:31" ht="12.75">
      <c r="H4785"/>
      <c r="I4785"/>
      <c r="J4785"/>
      <c r="AE4785"/>
    </row>
    <row r="4786" spans="8:31" ht="12.75">
      <c r="H4786"/>
      <c r="I4786"/>
      <c r="J4786"/>
      <c r="AE4786"/>
    </row>
    <row r="4787" spans="8:31" ht="12.75">
      <c r="H4787"/>
      <c r="I4787"/>
      <c r="J4787"/>
      <c r="AE4787"/>
    </row>
    <row r="4788" spans="8:31" ht="12.75">
      <c r="H4788"/>
      <c r="I4788"/>
      <c r="J4788"/>
      <c r="AE4788"/>
    </row>
    <row r="4789" spans="8:31" ht="12.75">
      <c r="H4789"/>
      <c r="I4789"/>
      <c r="J4789"/>
      <c r="AE4789"/>
    </row>
    <row r="4790" spans="8:31" ht="12.75">
      <c r="H4790"/>
      <c r="I4790"/>
      <c r="J4790"/>
      <c r="AE4790"/>
    </row>
    <row r="4791" spans="8:31" ht="12.75">
      <c r="H4791"/>
      <c r="I4791"/>
      <c r="J4791"/>
      <c r="AE4791"/>
    </row>
    <row r="4792" spans="8:31" ht="12.75">
      <c r="H4792"/>
      <c r="I4792"/>
      <c r="J4792"/>
      <c r="AE4792"/>
    </row>
    <row r="4793" spans="8:31" ht="12.75">
      <c r="H4793"/>
      <c r="I4793"/>
      <c r="J4793"/>
      <c r="AE4793"/>
    </row>
    <row r="4794" spans="8:31" ht="12.75">
      <c r="H4794"/>
      <c r="I4794"/>
      <c r="J4794"/>
      <c r="AE4794"/>
    </row>
    <row r="4795" spans="8:31" ht="12.75">
      <c r="H4795"/>
      <c r="I4795"/>
      <c r="J4795"/>
      <c r="AE4795"/>
    </row>
    <row r="4796" spans="8:31" ht="12.75">
      <c r="H4796"/>
      <c r="I4796"/>
      <c r="J4796"/>
      <c r="AE4796"/>
    </row>
    <row r="4797" spans="8:31" ht="12.75">
      <c r="H4797"/>
      <c r="I4797"/>
      <c r="J4797"/>
      <c r="AE4797"/>
    </row>
    <row r="4798" spans="8:31" ht="12.75">
      <c r="H4798"/>
      <c r="I4798"/>
      <c r="J4798"/>
      <c r="AE4798"/>
    </row>
    <row r="4799" spans="8:31" ht="12.75">
      <c r="H4799"/>
      <c r="I4799"/>
      <c r="J4799"/>
      <c r="AE4799"/>
    </row>
    <row r="4800" spans="8:31" ht="12.75">
      <c r="H4800"/>
      <c r="I4800"/>
      <c r="J4800"/>
      <c r="AE4800"/>
    </row>
    <row r="4801" spans="8:31" ht="12.75">
      <c r="H4801"/>
      <c r="I4801"/>
      <c r="J4801"/>
      <c r="AE4801"/>
    </row>
    <row r="4802" spans="8:31" ht="12.75">
      <c r="H4802"/>
      <c r="I4802"/>
      <c r="J4802"/>
      <c r="AE4802"/>
    </row>
    <row r="4803" spans="8:31" ht="12.75">
      <c r="H4803"/>
      <c r="I4803"/>
      <c r="J4803"/>
      <c r="AE4803"/>
    </row>
    <row r="4804" spans="8:31" ht="12.75">
      <c r="H4804"/>
      <c r="I4804"/>
      <c r="J4804"/>
      <c r="AE4804"/>
    </row>
    <row r="4805" spans="8:31" ht="12.75">
      <c r="H4805"/>
      <c r="I4805"/>
      <c r="J4805"/>
      <c r="AE4805"/>
    </row>
    <row r="4806" spans="8:31" ht="12.75">
      <c r="H4806"/>
      <c r="I4806"/>
      <c r="J4806"/>
      <c r="AE4806"/>
    </row>
    <row r="4807" spans="8:31" ht="12.75">
      <c r="H4807"/>
      <c r="I4807"/>
      <c r="J4807"/>
      <c r="AE4807"/>
    </row>
    <row r="4808" spans="8:31" ht="12.75">
      <c r="H4808"/>
      <c r="I4808"/>
      <c r="J4808"/>
      <c r="AE4808"/>
    </row>
    <row r="4809" spans="8:31" ht="12.75">
      <c r="H4809"/>
      <c r="I4809"/>
      <c r="J4809"/>
      <c r="AE4809"/>
    </row>
    <row r="4810" spans="8:31" ht="12.75">
      <c r="H4810"/>
      <c r="I4810"/>
      <c r="J4810"/>
      <c r="AE4810"/>
    </row>
    <row r="4811" spans="8:31" ht="12.75">
      <c r="H4811"/>
      <c r="I4811"/>
      <c r="J4811"/>
      <c r="AE4811"/>
    </row>
    <row r="4812" spans="8:31" ht="12.75">
      <c r="H4812"/>
      <c r="I4812"/>
      <c r="J4812"/>
      <c r="AE4812"/>
    </row>
    <row r="4813" spans="8:31" ht="12.75">
      <c r="H4813"/>
      <c r="I4813"/>
      <c r="J4813"/>
      <c r="AE4813"/>
    </row>
    <row r="4814" spans="8:31" ht="12.75">
      <c r="H4814"/>
      <c r="I4814"/>
      <c r="J4814"/>
      <c r="AE4814"/>
    </row>
    <row r="4815" spans="8:31" ht="12.75">
      <c r="H4815"/>
      <c r="I4815"/>
      <c r="J4815"/>
      <c r="AE4815"/>
    </row>
    <row r="4816" spans="8:31" ht="12.75">
      <c r="H4816"/>
      <c r="I4816"/>
      <c r="J4816"/>
      <c r="AE4816"/>
    </row>
    <row r="4817" spans="8:31" ht="12.75">
      <c r="H4817"/>
      <c r="I4817"/>
      <c r="J4817"/>
      <c r="AE4817"/>
    </row>
    <row r="4818" spans="8:31" ht="12.75">
      <c r="H4818"/>
      <c r="I4818"/>
      <c r="J4818"/>
      <c r="AE4818"/>
    </row>
    <row r="4819" spans="8:31" ht="12.75">
      <c r="H4819"/>
      <c r="I4819"/>
      <c r="J4819"/>
      <c r="AE4819"/>
    </row>
    <row r="4820" spans="8:31" ht="12.75">
      <c r="H4820"/>
      <c r="I4820"/>
      <c r="J4820"/>
      <c r="AE4820"/>
    </row>
    <row r="4821" spans="8:31" ht="12.75">
      <c r="H4821"/>
      <c r="I4821"/>
      <c r="J4821"/>
      <c r="AE4821"/>
    </row>
    <row r="4822" spans="8:31" ht="12.75">
      <c r="H4822"/>
      <c r="I4822"/>
      <c r="J4822"/>
      <c r="AE4822"/>
    </row>
    <row r="4823" spans="8:31" ht="12.75">
      <c r="H4823"/>
      <c r="I4823"/>
      <c r="J4823"/>
      <c r="AE4823"/>
    </row>
    <row r="4824" spans="8:31" ht="12.75">
      <c r="H4824"/>
      <c r="I4824"/>
      <c r="J4824"/>
      <c r="AE4824"/>
    </row>
    <row r="4825" spans="8:31" ht="12.75">
      <c r="H4825"/>
      <c r="I4825"/>
      <c r="J4825"/>
      <c r="AE4825"/>
    </row>
    <row r="4826" spans="8:31" ht="12.75">
      <c r="H4826"/>
      <c r="I4826"/>
      <c r="J4826"/>
      <c r="AE4826"/>
    </row>
    <row r="4827" spans="8:31" ht="12.75">
      <c r="H4827"/>
      <c r="I4827"/>
      <c r="J4827"/>
      <c r="AE4827"/>
    </row>
    <row r="4828" spans="8:31" ht="12.75">
      <c r="H4828"/>
      <c r="I4828"/>
      <c r="J4828"/>
      <c r="AE4828"/>
    </row>
    <row r="4829" spans="8:31" ht="12.75">
      <c r="H4829"/>
      <c r="I4829"/>
      <c r="J4829"/>
      <c r="AE4829"/>
    </row>
    <row r="4830" spans="8:31" ht="12.75">
      <c r="H4830"/>
      <c r="I4830"/>
      <c r="J4830"/>
      <c r="AE4830"/>
    </row>
    <row r="4831" spans="8:31" ht="12.75">
      <c r="H4831"/>
      <c r="I4831"/>
      <c r="J4831"/>
      <c r="AE4831"/>
    </row>
    <row r="4832" spans="8:31" ht="12.75">
      <c r="H4832"/>
      <c r="I4832"/>
      <c r="J4832"/>
      <c r="AE4832"/>
    </row>
    <row r="4833" spans="8:31" ht="12.75">
      <c r="H4833"/>
      <c r="I4833"/>
      <c r="J4833"/>
      <c r="AE4833"/>
    </row>
    <row r="4834" spans="8:31" ht="12.75">
      <c r="H4834"/>
      <c r="I4834"/>
      <c r="J4834"/>
      <c r="AE4834"/>
    </row>
    <row r="4835" spans="8:31" ht="12.75">
      <c r="H4835"/>
      <c r="I4835"/>
      <c r="J4835"/>
      <c r="AE4835"/>
    </row>
    <row r="4836" spans="8:31" ht="12.75">
      <c r="H4836"/>
      <c r="I4836"/>
      <c r="J4836"/>
      <c r="AE4836"/>
    </row>
    <row r="4837" spans="8:31" ht="12.75">
      <c r="H4837"/>
      <c r="I4837"/>
      <c r="J4837"/>
      <c r="AE4837"/>
    </row>
    <row r="4838" spans="8:31" ht="12.75">
      <c r="H4838"/>
      <c r="I4838"/>
      <c r="J4838"/>
      <c r="AE4838"/>
    </row>
    <row r="4839" spans="8:31" ht="12.75">
      <c r="H4839"/>
      <c r="I4839"/>
      <c r="J4839"/>
      <c r="AE4839"/>
    </row>
    <row r="4840" spans="8:31" ht="12.75">
      <c r="H4840"/>
      <c r="I4840"/>
      <c r="J4840"/>
      <c r="AE4840"/>
    </row>
    <row r="4841" spans="8:31" ht="12.75">
      <c r="H4841"/>
      <c r="I4841"/>
      <c r="J4841"/>
      <c r="AE4841"/>
    </row>
    <row r="4842" spans="8:31" ht="12.75">
      <c r="H4842"/>
      <c r="I4842"/>
      <c r="J4842"/>
      <c r="AE4842"/>
    </row>
    <row r="4843" spans="8:31" ht="12.75">
      <c r="H4843"/>
      <c r="I4843"/>
      <c r="J4843"/>
      <c r="AE4843"/>
    </row>
    <row r="4844" spans="8:31" ht="12.75">
      <c r="H4844"/>
      <c r="I4844"/>
      <c r="J4844"/>
      <c r="AE4844"/>
    </row>
    <row r="4845" spans="8:31" ht="12.75">
      <c r="H4845"/>
      <c r="I4845"/>
      <c r="J4845"/>
      <c r="AE4845"/>
    </row>
    <row r="4846" spans="8:31" ht="12.75">
      <c r="H4846"/>
      <c r="I4846"/>
      <c r="J4846"/>
      <c r="AE4846"/>
    </row>
    <row r="4847" spans="8:31" ht="12.75">
      <c r="H4847"/>
      <c r="I4847"/>
      <c r="J4847"/>
      <c r="AE4847"/>
    </row>
    <row r="4848" spans="8:31" ht="12.75">
      <c r="H4848"/>
      <c r="I4848"/>
      <c r="J4848"/>
      <c r="AE4848"/>
    </row>
    <row r="4849" spans="8:31" ht="12.75">
      <c r="H4849"/>
      <c r="I4849"/>
      <c r="J4849"/>
      <c r="AE4849"/>
    </row>
    <row r="4850" spans="8:31" ht="12.75">
      <c r="H4850"/>
      <c r="I4850"/>
      <c r="J4850"/>
      <c r="AE4850"/>
    </row>
    <row r="4851" spans="8:31" ht="12.75">
      <c r="H4851"/>
      <c r="I4851"/>
      <c r="J4851"/>
      <c r="AE4851"/>
    </row>
    <row r="4852" spans="8:31" ht="12.75">
      <c r="H4852"/>
      <c r="I4852"/>
      <c r="J4852"/>
      <c r="AE4852"/>
    </row>
    <row r="4853" spans="8:31" ht="12.75">
      <c r="H4853"/>
      <c r="I4853"/>
      <c r="J4853"/>
      <c r="AE4853"/>
    </row>
    <row r="4854" spans="8:31" ht="12.75">
      <c r="H4854"/>
      <c r="I4854"/>
      <c r="J4854"/>
      <c r="AE4854"/>
    </row>
    <row r="4855" spans="8:31" ht="12.75">
      <c r="H4855"/>
      <c r="I4855"/>
      <c r="J4855"/>
      <c r="AE4855"/>
    </row>
    <row r="4856" spans="8:31" ht="12.75">
      <c r="H4856"/>
      <c r="I4856"/>
      <c r="J4856"/>
      <c r="AE4856"/>
    </row>
    <row r="4857" spans="8:31" ht="12.75">
      <c r="H4857"/>
      <c r="I4857"/>
      <c r="J4857"/>
      <c r="AE4857"/>
    </row>
    <row r="4858" spans="8:31" ht="12.75">
      <c r="H4858"/>
      <c r="I4858"/>
      <c r="J4858"/>
      <c r="AE4858"/>
    </row>
    <row r="4859" spans="8:31" ht="12.75">
      <c r="H4859"/>
      <c r="I4859"/>
      <c r="J4859"/>
      <c r="AE4859"/>
    </row>
    <row r="4860" spans="8:31" ht="12.75">
      <c r="H4860"/>
      <c r="I4860"/>
      <c r="J4860"/>
      <c r="AE4860"/>
    </row>
    <row r="4861" spans="8:31" ht="12.75">
      <c r="H4861"/>
      <c r="I4861"/>
      <c r="J4861"/>
      <c r="AE4861"/>
    </row>
    <row r="4862" spans="8:31" ht="12.75">
      <c r="H4862"/>
      <c r="I4862"/>
      <c r="J4862"/>
      <c r="AE4862"/>
    </row>
    <row r="4863" spans="8:31" ht="12.75">
      <c r="H4863"/>
      <c r="I4863"/>
      <c r="J4863"/>
      <c r="AE4863"/>
    </row>
    <row r="4864" spans="8:31" ht="12.75">
      <c r="H4864"/>
      <c r="I4864"/>
      <c r="J4864"/>
      <c r="AE4864"/>
    </row>
    <row r="4865" spans="8:31" ht="12.75">
      <c r="H4865"/>
      <c r="I4865"/>
      <c r="J4865"/>
      <c r="AE4865"/>
    </row>
    <row r="4866" spans="8:31" ht="12.75">
      <c r="H4866"/>
      <c r="I4866"/>
      <c r="J4866"/>
      <c r="AE4866"/>
    </row>
    <row r="4867" spans="8:31" ht="12.75">
      <c r="H4867"/>
      <c r="I4867"/>
      <c r="J4867"/>
      <c r="AE4867"/>
    </row>
    <row r="4868" spans="8:31" ht="12.75">
      <c r="H4868"/>
      <c r="I4868"/>
      <c r="J4868"/>
      <c r="AE4868"/>
    </row>
    <row r="4869" spans="8:31" ht="12.75">
      <c r="H4869"/>
      <c r="I4869"/>
      <c r="J4869"/>
      <c r="AE4869"/>
    </row>
    <row r="4870" spans="8:31" ht="12.75">
      <c r="H4870"/>
      <c r="I4870"/>
      <c r="J4870"/>
      <c r="AE4870"/>
    </row>
    <row r="4871" spans="8:31" ht="12.75">
      <c r="H4871"/>
      <c r="I4871"/>
      <c r="J4871"/>
      <c r="AE4871"/>
    </row>
    <row r="4872" spans="8:31" ht="12.75">
      <c r="H4872"/>
      <c r="I4872"/>
      <c r="J4872"/>
      <c r="AE4872"/>
    </row>
    <row r="4873" spans="8:31" ht="12.75">
      <c r="H4873"/>
      <c r="I4873"/>
      <c r="J4873"/>
      <c r="AE4873"/>
    </row>
    <row r="4874" spans="8:31" ht="12.75">
      <c r="H4874"/>
      <c r="I4874"/>
      <c r="J4874"/>
      <c r="AE4874"/>
    </row>
    <row r="4875" spans="8:31" ht="12.75">
      <c r="H4875"/>
      <c r="I4875"/>
      <c r="J4875"/>
      <c r="AE4875"/>
    </row>
    <row r="4876" spans="8:31" ht="12.75">
      <c r="H4876"/>
      <c r="I4876"/>
      <c r="J4876"/>
      <c r="AE4876"/>
    </row>
    <row r="4877" spans="8:31" ht="12.75">
      <c r="H4877"/>
      <c r="I4877"/>
      <c r="J4877"/>
      <c r="AE4877"/>
    </row>
    <row r="4878" spans="8:31" ht="12.75">
      <c r="H4878"/>
      <c r="I4878"/>
      <c r="J4878"/>
      <c r="AE4878"/>
    </row>
    <row r="4879" spans="8:31" ht="12.75">
      <c r="H4879"/>
      <c r="I4879"/>
      <c r="J4879"/>
      <c r="AE4879"/>
    </row>
    <row r="4880" spans="8:31" ht="12.75">
      <c r="H4880"/>
      <c r="I4880"/>
      <c r="J4880"/>
      <c r="AE4880"/>
    </row>
    <row r="4881" spans="8:31" ht="12.75">
      <c r="H4881"/>
      <c r="I4881"/>
      <c r="J4881"/>
      <c r="AE4881"/>
    </row>
    <row r="4882" spans="8:31" ht="12.75">
      <c r="H4882"/>
      <c r="I4882"/>
      <c r="J4882"/>
      <c r="AE4882"/>
    </row>
    <row r="4883" spans="8:31" ht="12.75">
      <c r="H4883"/>
      <c r="I4883"/>
      <c r="J4883"/>
      <c r="AE4883"/>
    </row>
    <row r="4884" spans="8:31" ht="12.75">
      <c r="H4884"/>
      <c r="I4884"/>
      <c r="J4884"/>
      <c r="AE4884"/>
    </row>
    <row r="4885" spans="8:31" ht="12.75">
      <c r="H4885"/>
      <c r="I4885"/>
      <c r="J4885"/>
      <c r="AE4885"/>
    </row>
    <row r="4886" spans="8:31" ht="12.75">
      <c r="H4886"/>
      <c r="I4886"/>
      <c r="J4886"/>
      <c r="AE4886"/>
    </row>
    <row r="4887" spans="8:31" ht="12.75">
      <c r="H4887"/>
      <c r="I4887"/>
      <c r="J4887"/>
      <c r="AE4887"/>
    </row>
    <row r="4888" spans="8:31" ht="12.75">
      <c r="H4888"/>
      <c r="I4888"/>
      <c r="J4888"/>
      <c r="AE4888"/>
    </row>
    <row r="4889" spans="8:31" ht="12.75">
      <c r="H4889"/>
      <c r="I4889"/>
      <c r="J4889"/>
      <c r="AE4889"/>
    </row>
    <row r="4890" spans="8:31" ht="12.75">
      <c r="H4890"/>
      <c r="I4890"/>
      <c r="J4890"/>
      <c r="AE4890"/>
    </row>
    <row r="4891" spans="8:31" ht="12.75">
      <c r="H4891"/>
      <c r="I4891"/>
      <c r="J4891"/>
      <c r="AE4891"/>
    </row>
    <row r="4892" spans="8:31" ht="12.75">
      <c r="H4892"/>
      <c r="I4892"/>
      <c r="J4892"/>
      <c r="AE4892"/>
    </row>
    <row r="4893" spans="8:31" ht="12.75">
      <c r="H4893"/>
      <c r="I4893"/>
      <c r="J4893"/>
      <c r="AE4893"/>
    </row>
    <row r="4894" spans="8:31" ht="12.75">
      <c r="H4894"/>
      <c r="I4894"/>
      <c r="J4894"/>
      <c r="AE4894"/>
    </row>
    <row r="4895" spans="8:31" ht="12.75">
      <c r="H4895"/>
      <c r="I4895"/>
      <c r="J4895"/>
      <c r="AE4895"/>
    </row>
    <row r="4896" spans="8:31" ht="12.75">
      <c r="H4896"/>
      <c r="I4896"/>
      <c r="J4896"/>
      <c r="AE4896"/>
    </row>
    <row r="4897" spans="8:31" ht="12.75">
      <c r="H4897"/>
      <c r="I4897"/>
      <c r="J4897"/>
      <c r="AE4897"/>
    </row>
    <row r="4898" spans="8:31" ht="12.75">
      <c r="H4898"/>
      <c r="I4898"/>
      <c r="J4898"/>
      <c r="AE4898"/>
    </row>
    <row r="4899" spans="8:31" ht="12.75">
      <c r="H4899"/>
      <c r="I4899"/>
      <c r="J4899"/>
      <c r="AE4899"/>
    </row>
    <row r="4900" spans="8:31" ht="12.75">
      <c r="H4900"/>
      <c r="I4900"/>
      <c r="J4900"/>
      <c r="AE4900"/>
    </row>
    <row r="4901" spans="8:31" ht="12.75">
      <c r="H4901"/>
      <c r="I4901"/>
      <c r="J4901"/>
      <c r="AE4901"/>
    </row>
    <row r="4902" spans="8:31" ht="12.75">
      <c r="H4902"/>
      <c r="I4902"/>
      <c r="J4902"/>
      <c r="AE4902"/>
    </row>
    <row r="4903" spans="8:31" ht="12.75">
      <c r="H4903"/>
      <c r="I4903"/>
      <c r="J4903"/>
      <c r="AE4903"/>
    </row>
    <row r="4904" spans="8:31" ht="12.75">
      <c r="H4904"/>
      <c r="I4904"/>
      <c r="J4904"/>
      <c r="AE4904"/>
    </row>
    <row r="4905" spans="8:31" ht="12.75">
      <c r="H4905"/>
      <c r="I4905"/>
      <c r="J4905"/>
      <c r="AE4905"/>
    </row>
    <row r="4906" spans="8:31" ht="12.75">
      <c r="H4906"/>
      <c r="I4906"/>
      <c r="J4906"/>
      <c r="AE4906"/>
    </row>
    <row r="4907" spans="8:31" ht="12.75">
      <c r="H4907"/>
      <c r="I4907"/>
      <c r="J4907"/>
      <c r="AE4907"/>
    </row>
    <row r="4908" spans="8:31" ht="12.75">
      <c r="H4908"/>
      <c r="I4908"/>
      <c r="J4908"/>
      <c r="AE4908"/>
    </row>
    <row r="4909" spans="8:31" ht="12.75">
      <c r="H4909"/>
      <c r="I4909"/>
      <c r="J4909"/>
      <c r="AE4909"/>
    </row>
    <row r="4910" spans="8:31" ht="12.75">
      <c r="H4910"/>
      <c r="I4910"/>
      <c r="J4910"/>
      <c r="AE4910"/>
    </row>
    <row r="4911" spans="8:31" ht="12.75">
      <c r="H4911"/>
      <c r="I4911"/>
      <c r="J4911"/>
      <c r="AE4911"/>
    </row>
    <row r="4912" spans="8:31" ht="12.75">
      <c r="H4912"/>
      <c r="I4912"/>
      <c r="J4912"/>
      <c r="AE4912"/>
    </row>
    <row r="4913" spans="8:31" ht="12.75">
      <c r="H4913"/>
      <c r="I4913"/>
      <c r="J4913"/>
      <c r="AE4913"/>
    </row>
    <row r="4914" spans="8:31" ht="12.75">
      <c r="H4914"/>
      <c r="I4914"/>
      <c r="J4914"/>
      <c r="AE4914"/>
    </row>
    <row r="4915" spans="8:31" ht="12.75">
      <c r="H4915"/>
      <c r="I4915"/>
      <c r="J4915"/>
      <c r="AE4915"/>
    </row>
    <row r="4916" spans="8:31" ht="12.75">
      <c r="H4916"/>
      <c r="I4916"/>
      <c r="J4916"/>
      <c r="AE4916"/>
    </row>
    <row r="4917" spans="8:31" ht="12.75">
      <c r="H4917"/>
      <c r="I4917"/>
      <c r="J4917"/>
      <c r="AE4917"/>
    </row>
    <row r="4918" spans="8:31" ht="12.75">
      <c r="H4918"/>
      <c r="I4918"/>
      <c r="J4918"/>
      <c r="AE4918"/>
    </row>
    <row r="4919" spans="8:31" ht="12.75">
      <c r="H4919"/>
      <c r="I4919"/>
      <c r="J4919"/>
      <c r="AE4919"/>
    </row>
    <row r="4920" spans="8:31" ht="12.75">
      <c r="H4920"/>
      <c r="I4920"/>
      <c r="J4920"/>
      <c r="AE4920"/>
    </row>
    <row r="4921" spans="8:31" ht="12.75">
      <c r="H4921"/>
      <c r="I4921"/>
      <c r="J4921"/>
      <c r="AE4921"/>
    </row>
    <row r="4922" spans="8:31" ht="12.75">
      <c r="H4922"/>
      <c r="I4922"/>
      <c r="J4922"/>
      <c r="AE4922"/>
    </row>
    <row r="4923" spans="8:31" ht="12.75">
      <c r="H4923"/>
      <c r="I4923"/>
      <c r="J4923"/>
      <c r="AE4923"/>
    </row>
    <row r="4924" spans="8:31" ht="12.75">
      <c r="H4924"/>
      <c r="I4924"/>
      <c r="J4924"/>
      <c r="AE4924"/>
    </row>
    <row r="4925" spans="8:31" ht="12.75">
      <c r="H4925"/>
      <c r="I4925"/>
      <c r="J4925"/>
      <c r="AE4925"/>
    </row>
    <row r="4926" spans="8:31" ht="12.75">
      <c r="H4926"/>
      <c r="I4926"/>
      <c r="J4926"/>
      <c r="AE4926"/>
    </row>
    <row r="4927" spans="8:31" ht="12.75">
      <c r="H4927"/>
      <c r="I4927"/>
      <c r="J4927"/>
      <c r="AE4927"/>
    </row>
    <row r="4928" spans="8:31" ht="12.75">
      <c r="H4928"/>
      <c r="I4928"/>
      <c r="J4928"/>
      <c r="AE4928"/>
    </row>
    <row r="4929" spans="8:31" ht="12.75">
      <c r="H4929"/>
      <c r="I4929"/>
      <c r="J4929"/>
      <c r="AE4929"/>
    </row>
    <row r="4930" spans="8:31" ht="12.75">
      <c r="H4930"/>
      <c r="I4930"/>
      <c r="J4930"/>
      <c r="AE4930"/>
    </row>
    <row r="4931" spans="8:31" ht="12.75">
      <c r="H4931"/>
      <c r="I4931"/>
      <c r="J4931"/>
      <c r="AE4931"/>
    </row>
    <row r="4932" spans="8:31" ht="12.75">
      <c r="H4932"/>
      <c r="I4932"/>
      <c r="J4932"/>
      <c r="AE4932"/>
    </row>
    <row r="4933" spans="8:31" ht="12.75">
      <c r="H4933"/>
      <c r="I4933"/>
      <c r="J4933"/>
      <c r="AE4933"/>
    </row>
    <row r="4934" spans="8:31" ht="12.75">
      <c r="H4934"/>
      <c r="I4934"/>
      <c r="J4934"/>
      <c r="AE4934"/>
    </row>
    <row r="4935" spans="8:31" ht="12.75">
      <c r="H4935"/>
      <c r="I4935"/>
      <c r="J4935"/>
      <c r="AE4935"/>
    </row>
    <row r="4936" spans="8:31" ht="12.75">
      <c r="H4936"/>
      <c r="I4936"/>
      <c r="J4936"/>
      <c r="AE4936"/>
    </row>
    <row r="4937" spans="8:31" ht="12.75">
      <c r="H4937"/>
      <c r="I4937"/>
      <c r="J4937"/>
      <c r="AE4937"/>
    </row>
    <row r="4938" spans="8:31" ht="12.75">
      <c r="H4938"/>
      <c r="I4938"/>
      <c r="J4938"/>
      <c r="AE4938"/>
    </row>
    <row r="4939" spans="8:31" ht="12.75">
      <c r="H4939"/>
      <c r="I4939"/>
      <c r="J4939"/>
      <c r="AE4939"/>
    </row>
    <row r="4940" spans="8:31" ht="12.75">
      <c r="H4940"/>
      <c r="I4940"/>
      <c r="J4940"/>
      <c r="AE4940"/>
    </row>
    <row r="4941" spans="8:31" ht="12.75">
      <c r="H4941"/>
      <c r="I4941"/>
      <c r="J4941"/>
      <c r="AE4941"/>
    </row>
    <row r="4942" spans="8:31" ht="12.75">
      <c r="H4942"/>
      <c r="I4942"/>
      <c r="J4942"/>
      <c r="AE4942"/>
    </row>
    <row r="4943" spans="8:31" ht="12.75">
      <c r="H4943"/>
      <c r="I4943"/>
      <c r="J4943"/>
      <c r="AE4943"/>
    </row>
    <row r="4944" spans="8:31" ht="12.75">
      <c r="H4944"/>
      <c r="I4944"/>
      <c r="J4944"/>
      <c r="AE4944"/>
    </row>
    <row r="4945" spans="8:31" ht="12.75">
      <c r="H4945"/>
      <c r="I4945"/>
      <c r="J4945"/>
      <c r="AE4945"/>
    </row>
    <row r="4946" spans="8:31" ht="12.75">
      <c r="H4946"/>
      <c r="I4946"/>
      <c r="J4946"/>
      <c r="AE4946"/>
    </row>
    <row r="4947" spans="8:31" ht="12.75">
      <c r="H4947"/>
      <c r="I4947"/>
      <c r="J4947"/>
      <c r="AE4947"/>
    </row>
    <row r="4948" spans="8:31" ht="12.75">
      <c r="H4948"/>
      <c r="I4948"/>
      <c r="J4948"/>
      <c r="AE4948"/>
    </row>
    <row r="4949" spans="8:31" ht="12.75">
      <c r="H4949"/>
      <c r="I4949"/>
      <c r="J4949"/>
      <c r="AE4949"/>
    </row>
    <row r="4950" spans="8:31" ht="12.75">
      <c r="H4950"/>
      <c r="I4950"/>
      <c r="J4950"/>
      <c r="AE4950"/>
    </row>
    <row r="4951" spans="8:31" ht="12.75">
      <c r="H4951"/>
      <c r="I4951"/>
      <c r="J4951"/>
      <c r="AE4951"/>
    </row>
    <row r="4952" spans="8:31" ht="12.75">
      <c r="H4952"/>
      <c r="I4952"/>
      <c r="J4952"/>
      <c r="AE4952"/>
    </row>
    <row r="4953" spans="8:31" ht="12.75">
      <c r="H4953"/>
      <c r="I4953"/>
      <c r="J4953"/>
      <c r="AE4953"/>
    </row>
    <row r="4954" spans="8:31" ht="12.75">
      <c r="H4954"/>
      <c r="I4954"/>
      <c r="J4954"/>
      <c r="AE4954"/>
    </row>
    <row r="4955" spans="8:31" ht="12.75">
      <c r="H4955"/>
      <c r="I4955"/>
      <c r="J4955"/>
      <c r="AE4955"/>
    </row>
    <row r="4956" spans="8:31" ht="12.75">
      <c r="H4956"/>
      <c r="I4956"/>
      <c r="J4956"/>
      <c r="AE4956"/>
    </row>
    <row r="4957" spans="8:31" ht="12.75">
      <c r="H4957"/>
      <c r="I4957"/>
      <c r="J4957"/>
      <c r="AE4957"/>
    </row>
    <row r="4958" spans="8:31" ht="12.75">
      <c r="H4958"/>
      <c r="I4958"/>
      <c r="J4958"/>
      <c r="AE4958"/>
    </row>
    <row r="4959" spans="8:31" ht="12.75">
      <c r="H4959"/>
      <c r="I4959"/>
      <c r="J4959"/>
      <c r="AE4959"/>
    </row>
    <row r="4960" spans="8:31" ht="12.75">
      <c r="H4960"/>
      <c r="I4960"/>
      <c r="J4960"/>
      <c r="AE4960"/>
    </row>
    <row r="4961" spans="8:31" ht="12.75">
      <c r="H4961"/>
      <c r="I4961"/>
      <c r="J4961"/>
      <c r="AE4961"/>
    </row>
    <row r="4962" spans="8:31" ht="12.75">
      <c r="H4962"/>
      <c r="I4962"/>
      <c r="J4962"/>
      <c r="AE4962"/>
    </row>
    <row r="4963" spans="8:31" ht="12.75">
      <c r="H4963"/>
      <c r="I4963"/>
      <c r="J4963"/>
      <c r="AE4963"/>
    </row>
    <row r="4964" spans="8:31" ht="12.75">
      <c r="H4964"/>
      <c r="I4964"/>
      <c r="J4964"/>
      <c r="AE4964"/>
    </row>
    <row r="4965" spans="8:31" ht="12.75">
      <c r="H4965"/>
      <c r="I4965"/>
      <c r="J4965"/>
      <c r="AE4965"/>
    </row>
    <row r="4966" spans="8:31" ht="12.75">
      <c r="H4966"/>
      <c r="I4966"/>
      <c r="J4966"/>
      <c r="AE4966"/>
    </row>
    <row r="4967" spans="8:31" ht="12.75">
      <c r="H4967"/>
      <c r="I4967"/>
      <c r="J4967"/>
      <c r="AE4967"/>
    </row>
    <row r="4968" spans="8:31" ht="12.75">
      <c r="H4968"/>
      <c r="I4968"/>
      <c r="J4968"/>
      <c r="AE4968"/>
    </row>
    <row r="4969" spans="8:31" ht="12.75">
      <c r="H4969"/>
      <c r="I4969"/>
      <c r="J4969"/>
      <c r="AE4969"/>
    </row>
    <row r="4970" spans="8:31" ht="12.75">
      <c r="H4970"/>
      <c r="I4970"/>
      <c r="J4970"/>
      <c r="AE4970"/>
    </row>
    <row r="4971" spans="8:31" ht="12.75">
      <c r="H4971"/>
      <c r="I4971"/>
      <c r="J4971"/>
      <c r="AE4971"/>
    </row>
    <row r="4972" spans="8:31" ht="12.75">
      <c r="H4972"/>
      <c r="I4972"/>
      <c r="J4972"/>
      <c r="AE4972"/>
    </row>
    <row r="4973" spans="8:31" ht="12.75">
      <c r="H4973"/>
      <c r="I4973"/>
      <c r="J4973"/>
      <c r="AE4973"/>
    </row>
    <row r="4974" spans="8:31" ht="12.75">
      <c r="H4974"/>
      <c r="I4974"/>
      <c r="J4974"/>
      <c r="AE4974"/>
    </row>
    <row r="4975" spans="8:31" ht="12.75">
      <c r="H4975"/>
      <c r="I4975"/>
      <c r="J4975"/>
      <c r="AE4975"/>
    </row>
    <row r="4976" spans="8:31" ht="12.75">
      <c r="H4976"/>
      <c r="I4976"/>
      <c r="J4976"/>
      <c r="AE4976"/>
    </row>
    <row r="4977" spans="8:31" ht="12.75">
      <c r="H4977"/>
      <c r="I4977"/>
      <c r="J4977"/>
      <c r="AE4977"/>
    </row>
    <row r="4978" spans="8:31" ht="12.75">
      <c r="H4978"/>
      <c r="I4978"/>
      <c r="J4978"/>
      <c r="AE4978"/>
    </row>
    <row r="4979" spans="8:31" ht="12.75">
      <c r="H4979"/>
      <c r="I4979"/>
      <c r="J4979"/>
      <c r="AE4979"/>
    </row>
    <row r="4980" spans="8:31" ht="12.75">
      <c r="H4980"/>
      <c r="I4980"/>
      <c r="J4980"/>
      <c r="AE4980"/>
    </row>
    <row r="4981" spans="8:31" ht="12.75">
      <c r="H4981"/>
      <c r="I4981"/>
      <c r="J4981"/>
      <c r="AE4981"/>
    </row>
    <row r="4982" spans="8:31" ht="12.75">
      <c r="H4982"/>
      <c r="I4982"/>
      <c r="J4982"/>
      <c r="AE4982"/>
    </row>
    <row r="4983" spans="8:31" ht="12.75">
      <c r="H4983"/>
      <c r="I4983"/>
      <c r="J4983"/>
      <c r="AE4983"/>
    </row>
    <row r="4984" spans="8:31" ht="12.75">
      <c r="H4984"/>
      <c r="I4984"/>
      <c r="J4984"/>
      <c r="AE4984"/>
    </row>
    <row r="4985" spans="8:31" ht="12.75">
      <c r="H4985"/>
      <c r="I4985"/>
      <c r="J4985"/>
      <c r="AE4985"/>
    </row>
    <row r="4986" spans="8:31" ht="12.75">
      <c r="H4986"/>
      <c r="I4986"/>
      <c r="J4986"/>
      <c r="AE4986"/>
    </row>
    <row r="4987" spans="8:31" ht="12.75">
      <c r="H4987"/>
      <c r="I4987"/>
      <c r="J4987"/>
      <c r="AE4987"/>
    </row>
    <row r="4988" spans="8:31" ht="12.75">
      <c r="H4988"/>
      <c r="I4988"/>
      <c r="J4988"/>
      <c r="AE4988"/>
    </row>
    <row r="4989" spans="8:31" ht="12.75">
      <c r="H4989"/>
      <c r="I4989"/>
      <c r="J4989"/>
      <c r="AE4989"/>
    </row>
    <row r="4990" spans="8:31" ht="12.75">
      <c r="H4990"/>
      <c r="I4990"/>
      <c r="J4990"/>
      <c r="AE4990"/>
    </row>
    <row r="4991" spans="8:31" ht="12.75">
      <c r="H4991"/>
      <c r="I4991"/>
      <c r="J4991"/>
      <c r="AE4991"/>
    </row>
    <row r="4992" spans="8:31" ht="12.75">
      <c r="H4992"/>
      <c r="I4992"/>
      <c r="J4992"/>
      <c r="AE4992"/>
    </row>
    <row r="4993" spans="8:31" ht="12.75">
      <c r="H4993"/>
      <c r="I4993"/>
      <c r="J4993"/>
      <c r="AE4993"/>
    </row>
    <row r="4994" spans="8:31" ht="12.75">
      <c r="H4994"/>
      <c r="I4994"/>
      <c r="J4994"/>
      <c r="AE4994"/>
    </row>
    <row r="4995" spans="8:31" ht="12.75">
      <c r="H4995"/>
      <c r="I4995"/>
      <c r="J4995"/>
      <c r="AE4995"/>
    </row>
    <row r="4996" spans="8:31" ht="12.75">
      <c r="H4996"/>
      <c r="I4996"/>
      <c r="J4996"/>
      <c r="AE4996"/>
    </row>
    <row r="4997" spans="8:31" ht="12.75">
      <c r="H4997"/>
      <c r="I4997"/>
      <c r="J4997"/>
      <c r="AE4997"/>
    </row>
    <row r="4998" spans="8:31" ht="12.75">
      <c r="H4998"/>
      <c r="I4998"/>
      <c r="J4998"/>
      <c r="AE4998"/>
    </row>
    <row r="4999" spans="8:31" ht="12.75">
      <c r="H4999"/>
      <c r="I4999"/>
      <c r="J4999"/>
      <c r="AE4999"/>
    </row>
    <row r="5000" spans="8:31" ht="12.75">
      <c r="H5000"/>
      <c r="I5000"/>
      <c r="J5000"/>
      <c r="AE5000"/>
    </row>
    <row r="5001" spans="8:31" ht="12.75">
      <c r="H5001"/>
      <c r="I5001"/>
      <c r="J5001"/>
      <c r="AE5001"/>
    </row>
    <row r="5002" spans="8:31" ht="12.75">
      <c r="H5002"/>
      <c r="I5002"/>
      <c r="J5002"/>
      <c r="AE5002"/>
    </row>
    <row r="5003" spans="8:31" ht="12.75">
      <c r="H5003"/>
      <c r="I5003"/>
      <c r="J5003"/>
      <c r="AE5003"/>
    </row>
    <row r="5004" spans="8:31" ht="12.75">
      <c r="H5004"/>
      <c r="I5004"/>
      <c r="J5004"/>
      <c r="AE5004"/>
    </row>
    <row r="5005" spans="8:31" ht="12.75">
      <c r="H5005"/>
      <c r="I5005"/>
      <c r="J5005"/>
      <c r="AE5005"/>
    </row>
    <row r="5006" spans="8:31" ht="12.75">
      <c r="H5006"/>
      <c r="I5006"/>
      <c r="J5006"/>
      <c r="AE5006"/>
    </row>
    <row r="5007" spans="8:31" ht="12.75">
      <c r="H5007"/>
      <c r="I5007"/>
      <c r="J5007"/>
      <c r="AE5007"/>
    </row>
    <row r="5008" spans="8:31" ht="12.75">
      <c r="H5008"/>
      <c r="I5008"/>
      <c r="J5008"/>
      <c r="AE5008"/>
    </row>
    <row r="5009" spans="8:31" ht="12.75">
      <c r="H5009"/>
      <c r="I5009"/>
      <c r="J5009"/>
      <c r="AE5009"/>
    </row>
    <row r="5010" spans="8:31" ht="12.75">
      <c r="H5010"/>
      <c r="I5010"/>
      <c r="J5010"/>
      <c r="AE5010"/>
    </row>
    <row r="5011" spans="8:31" ht="12.75">
      <c r="H5011"/>
      <c r="I5011"/>
      <c r="J5011"/>
      <c r="AE5011"/>
    </row>
    <row r="5012" spans="8:31" ht="12.75">
      <c r="H5012"/>
      <c r="I5012"/>
      <c r="J5012"/>
      <c r="AE5012"/>
    </row>
    <row r="5013" spans="8:31" ht="12.75">
      <c r="H5013"/>
      <c r="I5013"/>
      <c r="J5013"/>
      <c r="AE5013"/>
    </row>
    <row r="5014" spans="8:31" ht="12.75">
      <c r="H5014"/>
      <c r="I5014"/>
      <c r="J5014"/>
      <c r="AE5014"/>
    </row>
    <row r="5015" spans="8:31" ht="12.75">
      <c r="H5015"/>
      <c r="I5015"/>
      <c r="J5015"/>
      <c r="AE5015"/>
    </row>
    <row r="5016" spans="8:31" ht="12.75">
      <c r="H5016"/>
      <c r="I5016"/>
      <c r="J5016"/>
      <c r="AE5016"/>
    </row>
    <row r="5017" spans="8:31" ht="12.75">
      <c r="H5017"/>
      <c r="I5017"/>
      <c r="J5017"/>
      <c r="AE5017"/>
    </row>
    <row r="5018" spans="8:31" ht="12.75">
      <c r="H5018"/>
      <c r="I5018"/>
      <c r="J5018"/>
      <c r="AE5018"/>
    </row>
    <row r="5019" spans="8:31" ht="12.75">
      <c r="H5019"/>
      <c r="I5019"/>
      <c r="J5019"/>
      <c r="AE5019"/>
    </row>
    <row r="5020" spans="8:31" ht="12.75">
      <c r="H5020"/>
      <c r="I5020"/>
      <c r="J5020"/>
      <c r="AE5020"/>
    </row>
    <row r="5021" spans="8:31" ht="12.75">
      <c r="H5021"/>
      <c r="I5021"/>
      <c r="J5021"/>
      <c r="AE5021"/>
    </row>
    <row r="5022" spans="8:31" ht="12.75">
      <c r="H5022"/>
      <c r="I5022"/>
      <c r="J5022"/>
      <c r="AE5022"/>
    </row>
    <row r="5023" spans="8:31" ht="12.75">
      <c r="H5023"/>
      <c r="I5023"/>
      <c r="J5023"/>
      <c r="AE5023"/>
    </row>
    <row r="5024" spans="8:31" ht="12.75">
      <c r="H5024"/>
      <c r="I5024"/>
      <c r="J5024"/>
      <c r="AE5024"/>
    </row>
    <row r="5025" spans="8:31" ht="12.75">
      <c r="H5025"/>
      <c r="I5025"/>
      <c r="J5025"/>
      <c r="AE5025"/>
    </row>
    <row r="5026" spans="8:31" ht="12.75">
      <c r="H5026"/>
      <c r="I5026"/>
      <c r="J5026"/>
      <c r="AE5026"/>
    </row>
    <row r="5027" spans="8:31" ht="12.75">
      <c r="H5027"/>
      <c r="I5027"/>
      <c r="J5027"/>
      <c r="AE5027"/>
    </row>
    <row r="5028" spans="8:31" ht="12.75">
      <c r="H5028"/>
      <c r="I5028"/>
      <c r="J5028"/>
      <c r="AE5028"/>
    </row>
    <row r="5029" spans="8:31" ht="12.75">
      <c r="H5029"/>
      <c r="I5029"/>
      <c r="J5029"/>
      <c r="AE5029"/>
    </row>
    <row r="5030" spans="8:31" ht="12.75">
      <c r="H5030"/>
      <c r="I5030"/>
      <c r="J5030"/>
      <c r="AE5030"/>
    </row>
    <row r="5031" spans="8:31" ht="12.75">
      <c r="H5031"/>
      <c r="I5031"/>
      <c r="J5031"/>
      <c r="AE5031"/>
    </row>
    <row r="5032" spans="8:31" ht="12.75">
      <c r="H5032"/>
      <c r="I5032"/>
      <c r="J5032"/>
      <c r="AE5032"/>
    </row>
    <row r="5033" spans="8:31" ht="12.75">
      <c r="H5033"/>
      <c r="I5033"/>
      <c r="J5033"/>
      <c r="AE5033"/>
    </row>
    <row r="5034" spans="8:31" ht="12.75">
      <c r="H5034"/>
      <c r="I5034"/>
      <c r="J5034"/>
      <c r="AE5034"/>
    </row>
    <row r="5035" spans="8:31" ht="12.75">
      <c r="H5035"/>
      <c r="I5035"/>
      <c r="J5035"/>
      <c r="AE5035"/>
    </row>
    <row r="5036" spans="8:31" ht="12.75">
      <c r="H5036"/>
      <c r="I5036"/>
      <c r="J5036"/>
      <c r="AE5036"/>
    </row>
    <row r="5037" spans="8:31" ht="12.75">
      <c r="H5037"/>
      <c r="I5037"/>
      <c r="J5037"/>
      <c r="AE5037"/>
    </row>
    <row r="5038" spans="8:31" ht="12.75">
      <c r="H5038"/>
      <c r="I5038"/>
      <c r="J5038"/>
      <c r="AE5038"/>
    </row>
    <row r="5039" spans="8:31" ht="12.75">
      <c r="H5039"/>
      <c r="I5039"/>
      <c r="J5039"/>
      <c r="AE5039"/>
    </row>
    <row r="5040" spans="8:31" ht="12.75">
      <c r="H5040"/>
      <c r="I5040"/>
      <c r="J5040"/>
      <c r="AE5040"/>
    </row>
    <row r="5041" spans="8:31" ht="12.75">
      <c r="H5041"/>
      <c r="I5041"/>
      <c r="J5041"/>
      <c r="AE5041"/>
    </row>
    <row r="5042" spans="8:31" ht="12.75">
      <c r="H5042"/>
      <c r="I5042"/>
      <c r="J5042"/>
      <c r="AE5042"/>
    </row>
    <row r="5043" spans="8:31" ht="12.75">
      <c r="H5043"/>
      <c r="I5043"/>
      <c r="J5043"/>
      <c r="AE5043"/>
    </row>
    <row r="5044" spans="8:31" ht="12.75">
      <c r="H5044"/>
      <c r="I5044"/>
      <c r="J5044"/>
      <c r="AE5044"/>
    </row>
    <row r="5045" spans="8:31" ht="12.75">
      <c r="H5045"/>
      <c r="I5045"/>
      <c r="J5045"/>
      <c r="AE5045"/>
    </row>
    <row r="5046" spans="8:31" ht="12.75">
      <c r="H5046"/>
      <c r="I5046"/>
      <c r="J5046"/>
      <c r="AE5046"/>
    </row>
    <row r="5047" spans="8:31" ht="12.75">
      <c r="H5047"/>
      <c r="I5047"/>
      <c r="J5047"/>
      <c r="AE5047"/>
    </row>
    <row r="5048" spans="8:31" ht="12.75">
      <c r="H5048"/>
      <c r="I5048"/>
      <c r="J5048"/>
      <c r="AE5048"/>
    </row>
    <row r="5049" spans="8:31" ht="12.75">
      <c r="H5049"/>
      <c r="I5049"/>
      <c r="J5049"/>
      <c r="AE5049"/>
    </row>
    <row r="5050" spans="8:31" ht="12.75">
      <c r="H5050"/>
      <c r="I5050"/>
      <c r="J5050"/>
      <c r="AE5050"/>
    </row>
    <row r="5051" spans="8:31" ht="12.75">
      <c r="H5051"/>
      <c r="I5051"/>
      <c r="J5051"/>
      <c r="AE5051"/>
    </row>
    <row r="5052" spans="8:31" ht="12.75">
      <c r="H5052"/>
      <c r="I5052"/>
      <c r="J5052"/>
      <c r="AE5052"/>
    </row>
    <row r="5053" spans="8:31" ht="12.75">
      <c r="H5053"/>
      <c r="I5053"/>
      <c r="J5053"/>
      <c r="AE5053"/>
    </row>
    <row r="5054" spans="8:31" ht="12.75">
      <c r="H5054"/>
      <c r="I5054"/>
      <c r="J5054"/>
      <c r="AE5054"/>
    </row>
    <row r="5055" spans="8:31" ht="12.75">
      <c r="H5055"/>
      <c r="I5055"/>
      <c r="J5055"/>
      <c r="AE5055"/>
    </row>
    <row r="5056" spans="8:31" ht="12.75">
      <c r="H5056"/>
      <c r="I5056"/>
      <c r="J5056"/>
      <c r="AE5056"/>
    </row>
    <row r="5057" spans="8:31" ht="12.75">
      <c r="H5057"/>
      <c r="I5057"/>
      <c r="J5057"/>
      <c r="AE5057"/>
    </row>
    <row r="5058" spans="8:31" ht="12.75">
      <c r="H5058"/>
      <c r="I5058"/>
      <c r="J5058"/>
      <c r="AE5058"/>
    </row>
    <row r="5059" spans="8:31" ht="12.75">
      <c r="H5059"/>
      <c r="I5059"/>
      <c r="J5059"/>
      <c r="AE5059"/>
    </row>
    <row r="5060" spans="8:31" ht="12.75">
      <c r="H5060"/>
      <c r="I5060"/>
      <c r="J5060"/>
      <c r="AE5060"/>
    </row>
    <row r="5061" spans="8:31" ht="12.75">
      <c r="H5061"/>
      <c r="I5061"/>
      <c r="J5061"/>
      <c r="AE5061"/>
    </row>
    <row r="5062" spans="8:31" ht="12.75">
      <c r="H5062"/>
      <c r="I5062"/>
      <c r="J5062"/>
      <c r="AE5062"/>
    </row>
    <row r="5063" spans="8:31" ht="12.75">
      <c r="H5063"/>
      <c r="I5063"/>
      <c r="J5063"/>
      <c r="AE5063"/>
    </row>
    <row r="5064" spans="8:31" ht="12.75">
      <c r="H5064"/>
      <c r="I5064"/>
      <c r="J5064"/>
      <c r="AE5064"/>
    </row>
    <row r="5065" spans="8:31" ht="12.75">
      <c r="H5065"/>
      <c r="I5065"/>
      <c r="J5065"/>
      <c r="AE5065"/>
    </row>
    <row r="5066" spans="8:31" ht="12.75">
      <c r="H5066"/>
      <c r="I5066"/>
      <c r="J5066"/>
      <c r="AE5066"/>
    </row>
    <row r="5067" spans="8:31" ht="12.75">
      <c r="H5067"/>
      <c r="I5067"/>
      <c r="J5067"/>
      <c r="AE5067"/>
    </row>
    <row r="5068" spans="8:31" ht="12.75">
      <c r="H5068"/>
      <c r="I5068"/>
      <c r="J5068"/>
      <c r="AE5068"/>
    </row>
    <row r="5069" spans="8:31" ht="12.75">
      <c r="H5069"/>
      <c r="I5069"/>
      <c r="J5069"/>
      <c r="AE5069"/>
    </row>
    <row r="5070" spans="8:31" ht="12.75">
      <c r="H5070"/>
      <c r="I5070"/>
      <c r="J5070"/>
      <c r="AE5070"/>
    </row>
    <row r="5071" spans="8:31" ht="12.75">
      <c r="H5071"/>
      <c r="I5071"/>
      <c r="J5071"/>
      <c r="AE5071"/>
    </row>
    <row r="5072" spans="8:31" ht="12.75">
      <c r="H5072"/>
      <c r="I5072"/>
      <c r="J5072"/>
      <c r="AE5072"/>
    </row>
    <row r="5073" spans="8:31" ht="12.75">
      <c r="H5073"/>
      <c r="I5073"/>
      <c r="J5073"/>
      <c r="AE5073"/>
    </row>
    <row r="5074" spans="8:31" ht="12.75">
      <c r="H5074"/>
      <c r="I5074"/>
      <c r="J5074"/>
      <c r="AE5074"/>
    </row>
    <row r="5075" spans="8:31" ht="12.75">
      <c r="H5075"/>
      <c r="I5075"/>
      <c r="J5075"/>
      <c r="AE5075"/>
    </row>
    <row r="5076" spans="8:31" ht="12.75">
      <c r="H5076"/>
      <c r="I5076"/>
      <c r="J5076"/>
      <c r="AE5076"/>
    </row>
    <row r="5077" spans="8:31" ht="12.75">
      <c r="H5077"/>
      <c r="I5077"/>
      <c r="J5077"/>
      <c r="AE5077"/>
    </row>
    <row r="5078" spans="8:31" ht="12.75">
      <c r="H5078"/>
      <c r="I5078"/>
      <c r="J5078"/>
      <c r="AE5078"/>
    </row>
    <row r="5079" spans="8:31" ht="12.75">
      <c r="H5079"/>
      <c r="I5079"/>
      <c r="J5079"/>
      <c r="AE5079"/>
    </row>
    <row r="5080" spans="8:31" ht="12.75">
      <c r="H5080"/>
      <c r="I5080"/>
      <c r="J5080"/>
      <c r="AE5080"/>
    </row>
    <row r="5081" spans="8:31" ht="12.75">
      <c r="H5081"/>
      <c r="I5081"/>
      <c r="J5081"/>
      <c r="AE5081"/>
    </row>
    <row r="5082" spans="8:31" ht="12.75">
      <c r="H5082"/>
      <c r="I5082"/>
      <c r="J5082"/>
      <c r="AE5082"/>
    </row>
    <row r="5083" spans="8:31" ht="12.75">
      <c r="H5083"/>
      <c r="I5083"/>
      <c r="J5083"/>
      <c r="AE5083"/>
    </row>
    <row r="5084" spans="8:31" ht="12.75">
      <c r="H5084"/>
      <c r="I5084"/>
      <c r="J5084"/>
      <c r="AE5084"/>
    </row>
    <row r="5085" spans="8:31" ht="12.75">
      <c r="H5085"/>
      <c r="I5085"/>
      <c r="J5085"/>
      <c r="AE5085"/>
    </row>
    <row r="5086" spans="8:31" ht="12.75">
      <c r="H5086"/>
      <c r="I5086"/>
      <c r="J5086"/>
      <c r="AE5086"/>
    </row>
    <row r="5087" spans="8:31" ht="12.75">
      <c r="H5087"/>
      <c r="I5087"/>
      <c r="J5087"/>
      <c r="AE5087"/>
    </row>
    <row r="5088" spans="8:31" ht="12.75">
      <c r="H5088"/>
      <c r="I5088"/>
      <c r="J5088"/>
      <c r="AE5088"/>
    </row>
    <row r="5089" spans="8:31" ht="12.75">
      <c r="H5089"/>
      <c r="I5089"/>
      <c r="J5089"/>
      <c r="AE5089"/>
    </row>
    <row r="5090" spans="8:31" ht="12.75">
      <c r="H5090"/>
      <c r="I5090"/>
      <c r="J5090"/>
      <c r="AE5090"/>
    </row>
    <row r="5091" spans="8:31" ht="12.75">
      <c r="H5091"/>
      <c r="I5091"/>
      <c r="J5091"/>
      <c r="AE5091"/>
    </row>
    <row r="5092" spans="8:31" ht="12.75">
      <c r="H5092"/>
      <c r="I5092"/>
      <c r="J5092"/>
      <c r="AE5092"/>
    </row>
    <row r="5093" spans="8:31" ht="12.75">
      <c r="H5093"/>
      <c r="I5093"/>
      <c r="J5093"/>
      <c r="AE5093"/>
    </row>
    <row r="5094" spans="8:31" ht="12.75">
      <c r="H5094"/>
      <c r="I5094"/>
      <c r="J5094"/>
      <c r="AE5094"/>
    </row>
    <row r="5095" spans="8:31" ht="12.75">
      <c r="H5095"/>
      <c r="I5095"/>
      <c r="J5095"/>
      <c r="AE5095"/>
    </row>
    <row r="5096" spans="8:31" ht="12.75">
      <c r="H5096"/>
      <c r="I5096"/>
      <c r="J5096"/>
      <c r="AE5096"/>
    </row>
    <row r="5097" spans="8:31" ht="12.75">
      <c r="H5097"/>
      <c r="I5097"/>
      <c r="J5097"/>
      <c r="AE5097"/>
    </row>
    <row r="5098" spans="8:31" ht="12.75">
      <c r="H5098"/>
      <c r="I5098"/>
      <c r="J5098"/>
      <c r="AE5098"/>
    </row>
    <row r="5099" spans="8:31" ht="12.75">
      <c r="H5099"/>
      <c r="I5099"/>
      <c r="J5099"/>
      <c r="AE5099"/>
    </row>
    <row r="5100" spans="8:31" ht="12.75">
      <c r="H5100"/>
      <c r="I5100"/>
      <c r="J5100"/>
      <c r="AE5100"/>
    </row>
    <row r="5101" spans="8:31" ht="12.75">
      <c r="H5101"/>
      <c r="I5101"/>
      <c r="J5101"/>
      <c r="AE5101"/>
    </row>
    <row r="5102" spans="8:31" ht="12.75">
      <c r="H5102"/>
      <c r="I5102"/>
      <c r="J5102"/>
      <c r="AE5102"/>
    </row>
    <row r="5103" spans="8:31" ht="12.75">
      <c r="H5103"/>
      <c r="I5103"/>
      <c r="J5103"/>
      <c r="AE5103"/>
    </row>
    <row r="5104" spans="8:31" ht="12.75">
      <c r="H5104"/>
      <c r="I5104"/>
      <c r="J5104"/>
      <c r="AE5104"/>
    </row>
    <row r="5105" spans="8:31" ht="12.75">
      <c r="H5105"/>
      <c r="I5105"/>
      <c r="J5105"/>
      <c r="AE5105"/>
    </row>
    <row r="5106" spans="8:31" ht="12.75">
      <c r="H5106"/>
      <c r="I5106"/>
      <c r="J5106"/>
      <c r="AE5106"/>
    </row>
    <row r="5107" spans="8:31" ht="12.75">
      <c r="H5107"/>
      <c r="I5107"/>
      <c r="J5107"/>
      <c r="AE5107"/>
    </row>
    <row r="5108" spans="8:31" ht="12.75">
      <c r="H5108"/>
      <c r="I5108"/>
      <c r="J5108"/>
      <c r="AE5108"/>
    </row>
    <row r="5109" spans="8:31" ht="12.75">
      <c r="H5109"/>
      <c r="I5109"/>
      <c r="J5109"/>
      <c r="AE5109"/>
    </row>
    <row r="5110" spans="8:31" ht="12.75">
      <c r="H5110"/>
      <c r="I5110"/>
      <c r="J5110"/>
      <c r="AE5110"/>
    </row>
    <row r="5111" spans="8:31" ht="12.75">
      <c r="H5111"/>
      <c r="I5111"/>
      <c r="J5111"/>
      <c r="AE5111"/>
    </row>
    <row r="5112" spans="8:31" ht="12.75">
      <c r="H5112"/>
      <c r="I5112"/>
      <c r="J5112"/>
      <c r="AE5112"/>
    </row>
    <row r="5113" spans="8:31" ht="12.75">
      <c r="H5113"/>
      <c r="I5113"/>
      <c r="J5113"/>
      <c r="AE5113"/>
    </row>
    <row r="5114" spans="8:31" ht="12.75">
      <c r="H5114"/>
      <c r="I5114"/>
      <c r="J5114"/>
      <c r="AE5114"/>
    </row>
    <row r="5115" spans="8:31" ht="12.75">
      <c r="H5115"/>
      <c r="I5115"/>
      <c r="J5115"/>
      <c r="AE5115"/>
    </row>
    <row r="5116" spans="8:31" ht="12.75">
      <c r="H5116"/>
      <c r="I5116"/>
      <c r="J5116"/>
      <c r="AE5116"/>
    </row>
    <row r="5117" spans="8:31" ht="12.75">
      <c r="H5117"/>
      <c r="I5117"/>
      <c r="J5117"/>
      <c r="AE5117"/>
    </row>
    <row r="5118" spans="8:31" ht="12.75">
      <c r="H5118"/>
      <c r="I5118"/>
      <c r="J5118"/>
      <c r="AE5118"/>
    </row>
    <row r="5119" spans="8:31" ht="12.75">
      <c r="H5119"/>
      <c r="I5119"/>
      <c r="J5119"/>
      <c r="AE5119"/>
    </row>
    <row r="5120" spans="8:31" ht="12.75">
      <c r="H5120"/>
      <c r="I5120"/>
      <c r="J5120"/>
      <c r="AE5120"/>
    </row>
    <row r="5121" spans="8:31" ht="12.75">
      <c r="H5121"/>
      <c r="I5121"/>
      <c r="J5121"/>
      <c r="AE5121"/>
    </row>
    <row r="5122" spans="8:31" ht="12.75">
      <c r="H5122"/>
      <c r="I5122"/>
      <c r="J5122"/>
      <c r="AE5122"/>
    </row>
    <row r="5123" spans="8:31" ht="12.75">
      <c r="H5123"/>
      <c r="I5123"/>
      <c r="J5123"/>
      <c r="AE5123"/>
    </row>
    <row r="5124" spans="8:31" ht="12.75">
      <c r="H5124"/>
      <c r="I5124"/>
      <c r="J5124"/>
      <c r="AE5124"/>
    </row>
    <row r="5125" spans="8:31" ht="12.75">
      <c r="H5125"/>
      <c r="I5125"/>
      <c r="J5125"/>
      <c r="AE5125"/>
    </row>
    <row r="5126" spans="8:31" ht="12.75">
      <c r="H5126"/>
      <c r="I5126"/>
      <c r="J5126"/>
      <c r="AE5126"/>
    </row>
    <row r="5127" spans="8:31" ht="12.75">
      <c r="H5127"/>
      <c r="I5127"/>
      <c r="J5127"/>
      <c r="AE5127"/>
    </row>
    <row r="5128" spans="8:31" ht="12.75">
      <c r="H5128"/>
      <c r="I5128"/>
      <c r="J5128"/>
      <c r="AE5128"/>
    </row>
    <row r="5129" spans="8:31" ht="12.75">
      <c r="H5129"/>
      <c r="I5129"/>
      <c r="J5129"/>
      <c r="AE5129"/>
    </row>
    <row r="5130" spans="8:31" ht="12.75">
      <c r="H5130"/>
      <c r="I5130"/>
      <c r="J5130"/>
      <c r="AE5130"/>
    </row>
    <row r="5131" spans="8:31" ht="12.75">
      <c r="H5131"/>
      <c r="I5131"/>
      <c r="J5131"/>
      <c r="AE5131"/>
    </row>
    <row r="5132" spans="8:31" ht="12.75">
      <c r="H5132"/>
      <c r="I5132"/>
      <c r="J5132"/>
      <c r="AE5132"/>
    </row>
    <row r="5133" spans="8:31" ht="12.75">
      <c r="H5133"/>
      <c r="I5133"/>
      <c r="J5133"/>
      <c r="AE5133"/>
    </row>
    <row r="5134" spans="8:31" ht="12.75">
      <c r="H5134"/>
      <c r="I5134"/>
      <c r="J5134"/>
      <c r="AE5134"/>
    </row>
    <row r="5135" spans="8:31" ht="12.75">
      <c r="H5135"/>
      <c r="I5135"/>
      <c r="J5135"/>
      <c r="AE5135"/>
    </row>
    <row r="5136" spans="8:31" ht="12.75">
      <c r="H5136"/>
      <c r="I5136"/>
      <c r="J5136"/>
      <c r="AE5136"/>
    </row>
    <row r="5137" spans="8:31" ht="12.75">
      <c r="H5137"/>
      <c r="I5137"/>
      <c r="J5137"/>
      <c r="AE5137"/>
    </row>
    <row r="5138" spans="8:31" ht="12.75">
      <c r="H5138"/>
      <c r="I5138"/>
      <c r="J5138"/>
      <c r="AE5138"/>
    </row>
    <row r="5139" spans="8:31" ht="12.75">
      <c r="H5139"/>
      <c r="I5139"/>
      <c r="J5139"/>
      <c r="AE5139"/>
    </row>
    <row r="5140" spans="8:31" ht="12.75">
      <c r="H5140"/>
      <c r="I5140"/>
      <c r="J5140"/>
      <c r="AE5140"/>
    </row>
    <row r="5141" spans="8:31" ht="12.75">
      <c r="H5141"/>
      <c r="I5141"/>
      <c r="J5141"/>
      <c r="AE5141"/>
    </row>
    <row r="5142" spans="8:31" ht="12.75">
      <c r="H5142"/>
      <c r="I5142"/>
      <c r="J5142"/>
      <c r="AE5142"/>
    </row>
    <row r="5143" spans="8:31" ht="12.75">
      <c r="H5143"/>
      <c r="I5143"/>
      <c r="J5143"/>
      <c r="AE5143"/>
    </row>
    <row r="5144" spans="8:31" ht="12.75">
      <c r="H5144"/>
      <c r="I5144"/>
      <c r="J5144"/>
      <c r="AE5144"/>
    </row>
    <row r="5145" spans="8:31" ht="12.75">
      <c r="H5145"/>
      <c r="I5145"/>
      <c r="J5145"/>
      <c r="AE5145"/>
    </row>
    <row r="5146" spans="8:31" ht="12.75">
      <c r="H5146"/>
      <c r="I5146"/>
      <c r="J5146"/>
      <c r="AE5146"/>
    </row>
    <row r="5147" spans="8:31" ht="12.75">
      <c r="H5147"/>
      <c r="I5147"/>
      <c r="J5147"/>
      <c r="AE5147"/>
    </row>
    <row r="5148" spans="8:31" ht="12.75">
      <c r="H5148"/>
      <c r="I5148"/>
      <c r="J5148"/>
      <c r="AE5148"/>
    </row>
    <row r="5149" spans="8:31" ht="12.75">
      <c r="H5149"/>
      <c r="I5149"/>
      <c r="J5149"/>
      <c r="AE5149"/>
    </row>
    <row r="5150" spans="8:31" ht="12.75">
      <c r="H5150"/>
      <c r="I5150"/>
      <c r="J5150"/>
      <c r="AE5150"/>
    </row>
    <row r="5151" spans="8:31" ht="12.75">
      <c r="H5151"/>
      <c r="I5151"/>
      <c r="J5151"/>
      <c r="AE5151"/>
    </row>
    <row r="5152" spans="8:31" ht="12.75">
      <c r="H5152"/>
      <c r="I5152"/>
      <c r="J5152"/>
      <c r="AE5152"/>
    </row>
    <row r="5153" spans="8:31" ht="12.75">
      <c r="H5153"/>
      <c r="I5153"/>
      <c r="J5153"/>
      <c r="AE5153"/>
    </row>
    <row r="5154" spans="8:31" ht="12.75">
      <c r="H5154"/>
      <c r="I5154"/>
      <c r="J5154"/>
      <c r="AE5154"/>
    </row>
    <row r="5155" spans="8:31" ht="12.75">
      <c r="H5155"/>
      <c r="I5155"/>
      <c r="J5155"/>
      <c r="AE5155"/>
    </row>
    <row r="5156" spans="8:31" ht="12.75">
      <c r="H5156"/>
      <c r="I5156"/>
      <c r="J5156"/>
      <c r="AE5156"/>
    </row>
    <row r="5157" spans="8:31" ht="12.75">
      <c r="H5157"/>
      <c r="I5157"/>
      <c r="J5157"/>
      <c r="AE5157"/>
    </row>
    <row r="5158" spans="8:31" ht="12.75">
      <c r="H5158"/>
      <c r="I5158"/>
      <c r="J5158"/>
      <c r="AE5158"/>
    </row>
    <row r="5159" spans="8:31" ht="12.75">
      <c r="H5159"/>
      <c r="I5159"/>
      <c r="J5159"/>
      <c r="AE5159"/>
    </row>
    <row r="5160" spans="8:31" ht="12.75">
      <c r="H5160"/>
      <c r="I5160"/>
      <c r="J5160"/>
      <c r="AE5160"/>
    </row>
    <row r="5161" spans="8:31" ht="12.75">
      <c r="H5161"/>
      <c r="I5161"/>
      <c r="J5161"/>
      <c r="AE5161"/>
    </row>
    <row r="5162" spans="8:31" ht="12.75">
      <c r="H5162"/>
      <c r="I5162"/>
      <c r="J5162"/>
      <c r="AE5162"/>
    </row>
    <row r="5163" spans="8:31" ht="12.75">
      <c r="H5163"/>
      <c r="I5163"/>
      <c r="J5163"/>
      <c r="AE5163"/>
    </row>
    <row r="5164" spans="8:31" ht="12.75">
      <c r="H5164"/>
      <c r="I5164"/>
      <c r="J5164"/>
      <c r="AE5164"/>
    </row>
    <row r="5165" spans="8:31" ht="12.75">
      <c r="H5165"/>
      <c r="I5165"/>
      <c r="J5165"/>
      <c r="AE5165"/>
    </row>
    <row r="5166" spans="8:31" ht="12.75">
      <c r="H5166"/>
      <c r="I5166"/>
      <c r="J5166"/>
      <c r="AE5166"/>
    </row>
    <row r="5167" spans="8:31" ht="12.75">
      <c r="H5167"/>
      <c r="I5167"/>
      <c r="J5167"/>
      <c r="AE5167"/>
    </row>
    <row r="5168" spans="8:31" ht="12.75">
      <c r="H5168"/>
      <c r="I5168"/>
      <c r="J5168"/>
      <c r="AE5168"/>
    </row>
    <row r="5169" spans="8:31" ht="12.75">
      <c r="H5169"/>
      <c r="I5169"/>
      <c r="J5169"/>
      <c r="AE5169"/>
    </row>
    <row r="5170" spans="8:31" ht="12.75">
      <c r="H5170"/>
      <c r="I5170"/>
      <c r="J5170"/>
      <c r="AE5170"/>
    </row>
    <row r="5171" spans="8:31" ht="12.75">
      <c r="H5171"/>
      <c r="I5171"/>
      <c r="J5171"/>
      <c r="AE5171"/>
    </row>
    <row r="5172" spans="8:31" ht="12.75">
      <c r="H5172"/>
      <c r="I5172"/>
      <c r="J5172"/>
      <c r="AE5172"/>
    </row>
    <row r="5173" spans="8:31" ht="12.75">
      <c r="H5173"/>
      <c r="I5173"/>
      <c r="J5173"/>
      <c r="AE5173"/>
    </row>
    <row r="5174" spans="8:31" ht="12.75">
      <c r="H5174"/>
      <c r="I5174"/>
      <c r="J5174"/>
      <c r="AE5174"/>
    </row>
    <row r="5175" spans="8:31" ht="12.75">
      <c r="H5175"/>
      <c r="I5175"/>
      <c r="J5175"/>
      <c r="AE5175"/>
    </row>
    <row r="5176" spans="8:31" ht="12.75">
      <c r="H5176"/>
      <c r="I5176"/>
      <c r="J5176"/>
      <c r="AE5176"/>
    </row>
    <row r="5177" spans="8:31" ht="12.75">
      <c r="H5177"/>
      <c r="I5177"/>
      <c r="J5177"/>
      <c r="AE5177"/>
    </row>
    <row r="5178" spans="8:31" ht="12.75">
      <c r="H5178"/>
      <c r="I5178"/>
      <c r="J5178"/>
      <c r="AE5178"/>
    </row>
    <row r="5179" spans="8:31" ht="12.75">
      <c r="H5179"/>
      <c r="I5179"/>
      <c r="J5179"/>
      <c r="AE5179"/>
    </row>
    <row r="5180" spans="8:31" ht="12.75">
      <c r="H5180"/>
      <c r="I5180"/>
      <c r="J5180"/>
      <c r="AE5180"/>
    </row>
    <row r="5181" spans="8:31" ht="12.75">
      <c r="H5181"/>
      <c r="I5181"/>
      <c r="J5181"/>
      <c r="AE5181"/>
    </row>
    <row r="5182" spans="8:31" ht="12.75">
      <c r="H5182"/>
      <c r="I5182"/>
      <c r="J5182"/>
      <c r="AE5182"/>
    </row>
    <row r="5183" spans="8:31" ht="12.75">
      <c r="H5183"/>
      <c r="I5183"/>
      <c r="J5183"/>
      <c r="AE5183"/>
    </row>
    <row r="5184" spans="8:31" ht="12.75">
      <c r="H5184"/>
      <c r="I5184"/>
      <c r="J5184"/>
      <c r="AE5184"/>
    </row>
    <row r="5185" spans="8:31" ht="12.75">
      <c r="H5185"/>
      <c r="I5185"/>
      <c r="J5185"/>
      <c r="AE5185"/>
    </row>
    <row r="5186" spans="8:31" ht="12.75">
      <c r="H5186"/>
      <c r="I5186"/>
      <c r="J5186"/>
      <c r="AE5186"/>
    </row>
    <row r="5187" spans="8:31" ht="12.75">
      <c r="H5187"/>
      <c r="I5187"/>
      <c r="J5187"/>
      <c r="AE5187"/>
    </row>
    <row r="5188" spans="8:31" ht="12.75">
      <c r="H5188"/>
      <c r="I5188"/>
      <c r="J5188"/>
      <c r="AE5188"/>
    </row>
    <row r="5189" spans="8:31" ht="12.75">
      <c r="H5189"/>
      <c r="I5189"/>
      <c r="J5189"/>
      <c r="AE5189"/>
    </row>
    <row r="5190" spans="8:31" ht="12.75">
      <c r="H5190"/>
      <c r="I5190"/>
      <c r="J5190"/>
      <c r="AE5190"/>
    </row>
    <row r="5191" spans="8:31" ht="12.75">
      <c r="H5191"/>
      <c r="I5191"/>
      <c r="J5191"/>
      <c r="AE5191"/>
    </row>
    <row r="5192" spans="8:31" ht="12.75">
      <c r="H5192"/>
      <c r="I5192"/>
      <c r="J5192"/>
      <c r="AE5192"/>
    </row>
    <row r="5193" spans="8:31" ht="12.75">
      <c r="H5193"/>
      <c r="I5193"/>
      <c r="J5193"/>
      <c r="AE5193"/>
    </row>
    <row r="5194" spans="8:31" ht="12.75">
      <c r="H5194"/>
      <c r="I5194"/>
      <c r="J5194"/>
      <c r="AE5194"/>
    </row>
    <row r="5195" spans="8:31" ht="12.75">
      <c r="H5195"/>
      <c r="I5195"/>
      <c r="J5195"/>
      <c r="AE5195"/>
    </row>
    <row r="5196" spans="8:31" ht="12.75">
      <c r="H5196"/>
      <c r="I5196"/>
      <c r="J5196"/>
      <c r="AE5196"/>
    </row>
    <row r="5197" spans="8:31" ht="12.75">
      <c r="H5197"/>
      <c r="I5197"/>
      <c r="J5197"/>
      <c r="AE5197"/>
    </row>
    <row r="5198" spans="8:31" ht="12.75">
      <c r="H5198"/>
      <c r="I5198"/>
      <c r="J5198"/>
      <c r="AE5198"/>
    </row>
    <row r="5199" spans="8:31" ht="12.75">
      <c r="H5199"/>
      <c r="I5199"/>
      <c r="J5199"/>
      <c r="AE5199"/>
    </row>
    <row r="5200" spans="8:31" ht="12.75">
      <c r="H5200"/>
      <c r="I5200"/>
      <c r="J5200"/>
      <c r="AE5200"/>
    </row>
    <row r="5201" spans="8:31" ht="12.75">
      <c r="H5201"/>
      <c r="I5201"/>
      <c r="J5201"/>
      <c r="AE5201"/>
    </row>
    <row r="5202" spans="8:31" ht="12.75">
      <c r="H5202"/>
      <c r="I5202"/>
      <c r="J5202"/>
      <c r="AE5202"/>
    </row>
    <row r="5203" spans="8:31" ht="12.75">
      <c r="H5203"/>
      <c r="I5203"/>
      <c r="J5203"/>
      <c r="AE5203"/>
    </row>
    <row r="5204" spans="8:31" ht="12.75">
      <c r="H5204"/>
      <c r="I5204"/>
      <c r="J5204"/>
      <c r="AE5204"/>
    </row>
    <row r="5205" spans="8:31" ht="12.75">
      <c r="H5205"/>
      <c r="I5205"/>
      <c r="J5205"/>
      <c r="AE5205"/>
    </row>
    <row r="5206" spans="8:31" ht="12.75">
      <c r="H5206"/>
      <c r="I5206"/>
      <c r="J5206"/>
      <c r="AE5206"/>
    </row>
    <row r="5207" spans="8:31" ht="12.75">
      <c r="H5207"/>
      <c r="I5207"/>
      <c r="J5207"/>
      <c r="AE5207"/>
    </row>
    <row r="5208" spans="8:31" ht="12.75">
      <c r="H5208"/>
      <c r="I5208"/>
      <c r="J5208"/>
      <c r="AE5208"/>
    </row>
    <row r="5209" spans="8:31" ht="12.75">
      <c r="H5209"/>
      <c r="I5209"/>
      <c r="J5209"/>
      <c r="AE5209"/>
    </row>
    <row r="5210" spans="8:31" ht="12.75">
      <c r="H5210"/>
      <c r="I5210"/>
      <c r="J5210"/>
      <c r="AE5210"/>
    </row>
    <row r="5211" spans="8:31" ht="12.75">
      <c r="H5211"/>
      <c r="I5211"/>
      <c r="J5211"/>
      <c r="AE5211"/>
    </row>
    <row r="5212" spans="8:31" ht="12.75">
      <c r="H5212"/>
      <c r="I5212"/>
      <c r="J5212"/>
      <c r="AE5212"/>
    </row>
    <row r="5213" spans="8:31" ht="12.75">
      <c r="H5213"/>
      <c r="I5213"/>
      <c r="J5213"/>
      <c r="AE5213"/>
    </row>
    <row r="5214" spans="8:31" ht="12.75">
      <c r="H5214"/>
      <c r="I5214"/>
      <c r="J5214"/>
      <c r="AE5214"/>
    </row>
    <row r="5215" spans="8:31" ht="12.75">
      <c r="H5215"/>
      <c r="I5215"/>
      <c r="J5215"/>
      <c r="AE5215"/>
    </row>
    <row r="5216" spans="8:31" ht="12.75">
      <c r="H5216"/>
      <c r="I5216"/>
      <c r="J5216"/>
      <c r="AE5216"/>
    </row>
    <row r="5217" spans="8:31" ht="12.75">
      <c r="H5217"/>
      <c r="I5217"/>
      <c r="J5217"/>
      <c r="AE5217"/>
    </row>
    <row r="5218" spans="8:31" ht="12.75">
      <c r="H5218"/>
      <c r="I5218"/>
      <c r="J5218"/>
      <c r="AE5218"/>
    </row>
    <row r="5219" spans="8:31" ht="12.75">
      <c r="H5219"/>
      <c r="I5219"/>
      <c r="J5219"/>
      <c r="AE5219"/>
    </row>
    <row r="5220" spans="8:31" ht="12.75">
      <c r="H5220"/>
      <c r="I5220"/>
      <c r="J5220"/>
      <c r="AE5220"/>
    </row>
    <row r="5221" spans="8:31" ht="12.75">
      <c r="H5221"/>
      <c r="I5221"/>
      <c r="J5221"/>
      <c r="AE5221"/>
    </row>
    <row r="5222" spans="8:31" ht="12.75">
      <c r="H5222"/>
      <c r="I5222"/>
      <c r="J5222"/>
      <c r="AE5222"/>
    </row>
    <row r="5223" spans="8:31" ht="12.75">
      <c r="H5223"/>
      <c r="I5223"/>
      <c r="J5223"/>
      <c r="AE5223"/>
    </row>
    <row r="5224" spans="8:31" ht="12.75">
      <c r="H5224"/>
      <c r="I5224"/>
      <c r="J5224"/>
      <c r="AE5224"/>
    </row>
    <row r="5225" spans="8:31" ht="12.75">
      <c r="H5225"/>
      <c r="I5225"/>
      <c r="J5225"/>
      <c r="AE5225"/>
    </row>
    <row r="5226" spans="8:31" ht="12.75">
      <c r="H5226"/>
      <c r="I5226"/>
      <c r="J5226"/>
      <c r="AE5226"/>
    </row>
    <row r="5227" spans="8:31" ht="12.75">
      <c r="H5227"/>
      <c r="I5227"/>
      <c r="J5227"/>
      <c r="AE5227"/>
    </row>
    <row r="5228" spans="8:31" ht="12.75">
      <c r="H5228"/>
      <c r="I5228"/>
      <c r="J5228"/>
      <c r="AE5228"/>
    </row>
    <row r="5229" spans="8:31" ht="12.75">
      <c r="H5229"/>
      <c r="I5229"/>
      <c r="J5229"/>
      <c r="AE5229"/>
    </row>
    <row r="5230" spans="8:31" ht="12.75">
      <c r="H5230"/>
      <c r="I5230"/>
      <c r="J5230"/>
      <c r="AE5230"/>
    </row>
    <row r="5231" spans="8:31" ht="12.75">
      <c r="H5231"/>
      <c r="I5231"/>
      <c r="J5231"/>
      <c r="AE5231"/>
    </row>
    <row r="5232" spans="8:31" ht="12.75">
      <c r="H5232"/>
      <c r="I5232"/>
      <c r="J5232"/>
      <c r="AE5232"/>
    </row>
    <row r="5233" spans="8:31" ht="12.75">
      <c r="H5233"/>
      <c r="I5233"/>
      <c r="J5233"/>
      <c r="AE5233"/>
    </row>
    <row r="5234" spans="8:31" ht="12.75">
      <c r="H5234"/>
      <c r="I5234"/>
      <c r="J5234"/>
      <c r="AE5234"/>
    </row>
    <row r="5235" spans="8:31" ht="12.75">
      <c r="H5235"/>
      <c r="I5235"/>
      <c r="J5235"/>
      <c r="AE5235"/>
    </row>
    <row r="5236" spans="8:31" ht="12.75">
      <c r="H5236"/>
      <c r="I5236"/>
      <c r="J5236"/>
      <c r="AE5236"/>
    </row>
    <row r="5237" spans="8:31" ht="12.75">
      <c r="H5237"/>
      <c r="I5237"/>
      <c r="J5237"/>
      <c r="AE5237"/>
    </row>
    <row r="5238" spans="8:31" ht="12.75">
      <c r="H5238"/>
      <c r="I5238"/>
      <c r="J5238"/>
      <c r="AE5238"/>
    </row>
    <row r="5239" spans="8:31" ht="12.75">
      <c r="H5239"/>
      <c r="I5239"/>
      <c r="J5239"/>
      <c r="AE5239"/>
    </row>
    <row r="5240" spans="8:31" ht="12.75">
      <c r="H5240"/>
      <c r="I5240"/>
      <c r="J5240"/>
      <c r="AE5240"/>
    </row>
    <row r="5241" spans="8:31" ht="12.75">
      <c r="H5241"/>
      <c r="I5241"/>
      <c r="J5241"/>
      <c r="AE5241"/>
    </row>
    <row r="5242" spans="8:31" ht="12.75">
      <c r="H5242"/>
      <c r="I5242"/>
      <c r="J5242"/>
      <c r="AE5242"/>
    </row>
    <row r="5243" spans="8:31" ht="12.75">
      <c r="H5243"/>
      <c r="I5243"/>
      <c r="J5243"/>
      <c r="AE5243"/>
    </row>
    <row r="5244" spans="8:31" ht="12.75">
      <c r="H5244"/>
      <c r="I5244"/>
      <c r="J5244"/>
      <c r="AE5244"/>
    </row>
    <row r="5245" spans="8:31" ht="12.75">
      <c r="H5245"/>
      <c r="I5245"/>
      <c r="J5245"/>
      <c r="AE5245"/>
    </row>
    <row r="5246" spans="8:31" ht="12.75">
      <c r="H5246"/>
      <c r="I5246"/>
      <c r="J5246"/>
      <c r="AE5246"/>
    </row>
    <row r="5247" spans="8:31" ht="12.75">
      <c r="H5247"/>
      <c r="I5247"/>
      <c r="J5247"/>
      <c r="AE5247"/>
    </row>
    <row r="5248" spans="8:31" ht="12.75">
      <c r="H5248"/>
      <c r="I5248"/>
      <c r="J5248"/>
      <c r="AE5248"/>
    </row>
    <row r="5249" spans="8:31" ht="12.75">
      <c r="H5249"/>
      <c r="I5249"/>
      <c r="J5249"/>
      <c r="AE5249"/>
    </row>
    <row r="5250" spans="8:31" ht="12.75">
      <c r="H5250"/>
      <c r="I5250"/>
      <c r="J5250"/>
      <c r="AE5250"/>
    </row>
    <row r="5251" spans="8:31" ht="12.75">
      <c r="H5251"/>
      <c r="I5251"/>
      <c r="J5251"/>
      <c r="AE5251"/>
    </row>
    <row r="5252" spans="8:31" ht="12.75">
      <c r="H5252"/>
      <c r="I5252"/>
      <c r="J5252"/>
      <c r="AE5252"/>
    </row>
    <row r="5253" spans="8:31" ht="12.75">
      <c r="H5253"/>
      <c r="I5253"/>
      <c r="J5253"/>
      <c r="AE5253"/>
    </row>
    <row r="5254" spans="8:31" ht="12.75">
      <c r="H5254"/>
      <c r="I5254"/>
      <c r="J5254"/>
      <c r="AE5254"/>
    </row>
    <row r="5255" spans="8:31" ht="12.75">
      <c r="H5255"/>
      <c r="I5255"/>
      <c r="J5255"/>
      <c r="AE5255"/>
    </row>
    <row r="5256" spans="8:31" ht="12.75">
      <c r="H5256"/>
      <c r="I5256"/>
      <c r="J5256"/>
      <c r="AE5256"/>
    </row>
    <row r="5257" spans="8:31" ht="12.75">
      <c r="H5257"/>
      <c r="I5257"/>
      <c r="J5257"/>
      <c r="AE5257"/>
    </row>
    <row r="5258" spans="8:31" ht="12.75">
      <c r="H5258"/>
      <c r="I5258"/>
      <c r="J5258"/>
      <c r="AE5258"/>
    </row>
    <row r="5259" spans="8:31" ht="12.75">
      <c r="H5259"/>
      <c r="I5259"/>
      <c r="J5259"/>
      <c r="AE5259"/>
    </row>
    <row r="5260" spans="8:31" ht="12.75">
      <c r="H5260"/>
      <c r="I5260"/>
      <c r="J5260"/>
      <c r="AE5260"/>
    </row>
    <row r="5261" spans="8:31" ht="12.75">
      <c r="H5261"/>
      <c r="I5261"/>
      <c r="J5261"/>
      <c r="AE5261"/>
    </row>
    <row r="5262" spans="8:31" ht="12.75">
      <c r="H5262"/>
      <c r="I5262"/>
      <c r="J5262"/>
      <c r="AE5262"/>
    </row>
    <row r="5263" spans="8:31" ht="12.75">
      <c r="H5263"/>
      <c r="I5263"/>
      <c r="J5263"/>
      <c r="AE5263"/>
    </row>
    <row r="5264" spans="8:31" ht="12.75">
      <c r="H5264"/>
      <c r="I5264"/>
      <c r="J5264"/>
      <c r="AE5264"/>
    </row>
    <row r="5265" spans="8:31" ht="12.75">
      <c r="H5265"/>
      <c r="I5265"/>
      <c r="J5265"/>
      <c r="AE5265"/>
    </row>
    <row r="5266" spans="8:31" ht="12.75">
      <c r="H5266"/>
      <c r="I5266"/>
      <c r="J5266"/>
      <c r="AE5266"/>
    </row>
    <row r="5267" spans="8:31" ht="12.75">
      <c r="H5267"/>
      <c r="I5267"/>
      <c r="J5267"/>
      <c r="AE5267"/>
    </row>
    <row r="5268" spans="8:31" ht="12.75">
      <c r="H5268"/>
      <c r="I5268"/>
      <c r="J5268"/>
      <c r="AE5268"/>
    </row>
    <row r="5269" spans="8:31" ht="12.75">
      <c r="H5269"/>
      <c r="I5269"/>
      <c r="J5269"/>
      <c r="AE5269"/>
    </row>
    <row r="5270" spans="8:31" ht="12.75">
      <c r="H5270"/>
      <c r="I5270"/>
      <c r="J5270"/>
      <c r="AE5270"/>
    </row>
    <row r="5271" spans="8:31" ht="12.75">
      <c r="H5271"/>
      <c r="I5271"/>
      <c r="J5271"/>
      <c r="AE5271"/>
    </row>
    <row r="5272" spans="8:31" ht="12.75">
      <c r="H5272"/>
      <c r="I5272"/>
      <c r="J5272"/>
      <c r="AE5272"/>
    </row>
    <row r="5273" spans="8:31" ht="12.75">
      <c r="H5273"/>
      <c r="I5273"/>
      <c r="J5273"/>
      <c r="AE5273"/>
    </row>
    <row r="5274" spans="8:31" ht="12.75">
      <c r="H5274"/>
      <c r="I5274"/>
      <c r="J5274"/>
      <c r="AE5274"/>
    </row>
    <row r="5275" spans="8:31" ht="12.75">
      <c r="H5275"/>
      <c r="I5275"/>
      <c r="J5275"/>
      <c r="AE5275"/>
    </row>
    <row r="5276" spans="8:31" ht="12.75">
      <c r="H5276"/>
      <c r="I5276"/>
      <c r="J5276"/>
      <c r="AE5276"/>
    </row>
    <row r="5277" spans="8:31" ht="12.75">
      <c r="H5277"/>
      <c r="I5277"/>
      <c r="J5277"/>
      <c r="AE5277"/>
    </row>
    <row r="5278" spans="8:31" ht="12.75">
      <c r="H5278"/>
      <c r="I5278"/>
      <c r="J5278"/>
      <c r="AE5278"/>
    </row>
    <row r="5279" spans="8:31" ht="12.75">
      <c r="H5279"/>
      <c r="I5279"/>
      <c r="J5279"/>
      <c r="AE5279"/>
    </row>
    <row r="5280" spans="8:31" ht="12.75">
      <c r="H5280"/>
      <c r="I5280"/>
      <c r="J5280"/>
      <c r="AE5280"/>
    </row>
    <row r="5281" spans="8:31" ht="12.75">
      <c r="H5281"/>
      <c r="I5281"/>
      <c r="J5281"/>
      <c r="AE5281"/>
    </row>
    <row r="5282" spans="8:31" ht="12.75">
      <c r="H5282"/>
      <c r="I5282"/>
      <c r="J5282"/>
      <c r="AE5282"/>
    </row>
    <row r="5283" spans="8:31" ht="12.75">
      <c r="H5283"/>
      <c r="I5283"/>
      <c r="J5283"/>
      <c r="AE5283"/>
    </row>
    <row r="5284" spans="8:31" ht="12.75">
      <c r="H5284"/>
      <c r="I5284"/>
      <c r="J5284"/>
      <c r="AE5284"/>
    </row>
    <row r="5285" spans="8:31" ht="12.75">
      <c r="H5285"/>
      <c r="I5285"/>
      <c r="J5285"/>
      <c r="AE5285"/>
    </row>
    <row r="5286" spans="8:31" ht="12.75">
      <c r="H5286"/>
      <c r="I5286"/>
      <c r="J5286"/>
      <c r="AE5286"/>
    </row>
    <row r="5287" spans="8:31" ht="12.75">
      <c r="H5287"/>
      <c r="I5287"/>
      <c r="J5287"/>
      <c r="AE5287"/>
    </row>
    <row r="5288" spans="8:31" ht="12.75">
      <c r="H5288"/>
      <c r="I5288"/>
      <c r="J5288"/>
      <c r="AE5288"/>
    </row>
    <row r="5289" spans="8:31" ht="12.75">
      <c r="H5289"/>
      <c r="I5289"/>
      <c r="J5289"/>
      <c r="AE5289"/>
    </row>
    <row r="5290" spans="8:31" ht="12.75">
      <c r="H5290"/>
      <c r="I5290"/>
      <c r="J5290"/>
      <c r="AE5290"/>
    </row>
    <row r="5291" spans="8:31" ht="12.75">
      <c r="H5291"/>
      <c r="I5291"/>
      <c r="J5291"/>
      <c r="AE5291"/>
    </row>
    <row r="5292" spans="8:31" ht="12.75">
      <c r="H5292"/>
      <c r="I5292"/>
      <c r="J5292"/>
      <c r="AE5292"/>
    </row>
    <row r="5293" spans="8:31" ht="12.75">
      <c r="H5293"/>
      <c r="I5293"/>
      <c r="J5293"/>
      <c r="AE5293"/>
    </row>
    <row r="5294" spans="8:31" ht="12.75">
      <c r="H5294"/>
      <c r="I5294"/>
      <c r="J5294"/>
      <c r="AE5294"/>
    </row>
    <row r="5295" spans="8:31" ht="12.75">
      <c r="H5295"/>
      <c r="I5295"/>
      <c r="J5295"/>
      <c r="AE5295"/>
    </row>
    <row r="5296" spans="8:31" ht="12.75">
      <c r="H5296"/>
      <c r="I5296"/>
      <c r="J5296"/>
      <c r="AE5296"/>
    </row>
    <row r="5297" spans="8:31" ht="12.75">
      <c r="H5297"/>
      <c r="I5297"/>
      <c r="J5297"/>
      <c r="AE5297"/>
    </row>
    <row r="5298" spans="8:31" ht="12.75">
      <c r="H5298"/>
      <c r="I5298"/>
      <c r="J5298"/>
      <c r="AE5298"/>
    </row>
    <row r="5299" spans="8:31" ht="12.75">
      <c r="H5299"/>
      <c r="I5299"/>
      <c r="J5299"/>
      <c r="AE5299"/>
    </row>
    <row r="5300" spans="8:31" ht="12.75">
      <c r="H5300"/>
      <c r="I5300"/>
      <c r="J5300"/>
      <c r="AE5300"/>
    </row>
    <row r="5301" spans="8:31" ht="12.75">
      <c r="H5301"/>
      <c r="I5301"/>
      <c r="J5301"/>
      <c r="AE5301"/>
    </row>
    <row r="5302" spans="8:31" ht="12.75">
      <c r="H5302"/>
      <c r="I5302"/>
      <c r="J5302"/>
      <c r="AE5302"/>
    </row>
    <row r="5303" spans="8:31" ht="12.75">
      <c r="H5303"/>
      <c r="I5303"/>
      <c r="J5303"/>
      <c r="AE5303"/>
    </row>
    <row r="5304" spans="8:31" ht="12.75">
      <c r="H5304"/>
      <c r="I5304"/>
      <c r="J5304"/>
      <c r="AE5304"/>
    </row>
    <row r="5305" spans="8:31" ht="12.75">
      <c r="H5305"/>
      <c r="I5305"/>
      <c r="J5305"/>
      <c r="AE5305"/>
    </row>
    <row r="5306" spans="8:31" ht="12.75">
      <c r="H5306"/>
      <c r="I5306"/>
      <c r="J5306"/>
      <c r="AE5306"/>
    </row>
    <row r="5307" spans="8:31" ht="12.75">
      <c r="H5307"/>
      <c r="I5307"/>
      <c r="J5307"/>
      <c r="AE5307"/>
    </row>
    <row r="5308" spans="8:31" ht="12.75">
      <c r="H5308"/>
      <c r="I5308"/>
      <c r="J5308"/>
      <c r="AE5308"/>
    </row>
    <row r="5309" spans="8:31" ht="12.75">
      <c r="H5309"/>
      <c r="I5309"/>
      <c r="J5309"/>
      <c r="AE5309"/>
    </row>
    <row r="5310" spans="8:31" ht="12.75">
      <c r="H5310"/>
      <c r="I5310"/>
      <c r="J5310"/>
      <c r="AE5310"/>
    </row>
    <row r="5311" spans="8:31" ht="12.75">
      <c r="H5311"/>
      <c r="I5311"/>
      <c r="J5311"/>
      <c r="AE5311"/>
    </row>
    <row r="5312" spans="8:31" ht="12.75">
      <c r="H5312"/>
      <c r="I5312"/>
      <c r="J5312"/>
      <c r="AE5312"/>
    </row>
    <row r="5313" spans="8:31" ht="12.75">
      <c r="H5313"/>
      <c r="I5313"/>
      <c r="J5313"/>
      <c r="AE5313"/>
    </row>
    <row r="5314" spans="8:31" ht="12.75">
      <c r="H5314"/>
      <c r="I5314"/>
      <c r="J5314"/>
      <c r="AE5314"/>
    </row>
    <row r="5315" spans="8:31" ht="12.75">
      <c r="H5315"/>
      <c r="I5315"/>
      <c r="J5315"/>
      <c r="AE5315"/>
    </row>
    <row r="5316" spans="8:31" ht="12.75">
      <c r="H5316"/>
      <c r="I5316"/>
      <c r="J5316"/>
      <c r="AE5316"/>
    </row>
    <row r="5317" spans="8:31" ht="12.75">
      <c r="H5317"/>
      <c r="I5317"/>
      <c r="J5317"/>
      <c r="AE5317"/>
    </row>
    <row r="5318" spans="8:31" ht="12.75">
      <c r="H5318"/>
      <c r="I5318"/>
      <c r="J5318"/>
      <c r="AE5318"/>
    </row>
    <row r="5319" spans="8:31" ht="12.75">
      <c r="H5319"/>
      <c r="I5319"/>
      <c r="J5319"/>
      <c r="AE5319"/>
    </row>
    <row r="5320" spans="8:31" ht="12.75">
      <c r="H5320"/>
      <c r="I5320"/>
      <c r="J5320"/>
      <c r="AE5320"/>
    </row>
    <row r="5321" spans="8:31" ht="12.75">
      <c r="H5321"/>
      <c r="I5321"/>
      <c r="J5321"/>
      <c r="AE5321"/>
    </row>
    <row r="5322" spans="8:31" ht="12.75">
      <c r="H5322"/>
      <c r="I5322"/>
      <c r="J5322"/>
      <c r="AE5322"/>
    </row>
    <row r="5323" spans="8:31" ht="12.75">
      <c r="H5323"/>
      <c r="I5323"/>
      <c r="J5323"/>
      <c r="AE5323"/>
    </row>
    <row r="5324" spans="8:31" ht="12.75">
      <c r="H5324"/>
      <c r="I5324"/>
      <c r="J5324"/>
      <c r="AE5324"/>
    </row>
    <row r="5325" spans="8:31" ht="12.75">
      <c r="H5325"/>
      <c r="I5325"/>
      <c r="J5325"/>
      <c r="AE5325"/>
    </row>
    <row r="5326" spans="8:31" ht="12.75">
      <c r="H5326"/>
      <c r="I5326"/>
      <c r="J5326"/>
      <c r="AE5326"/>
    </row>
    <row r="5327" spans="8:31" ht="12.75">
      <c r="H5327"/>
      <c r="I5327"/>
      <c r="J5327"/>
      <c r="AE5327"/>
    </row>
    <row r="5328" spans="8:31" ht="12.75">
      <c r="H5328"/>
      <c r="I5328"/>
      <c r="J5328"/>
      <c r="AE5328"/>
    </row>
    <row r="5329" spans="8:31" ht="12.75">
      <c r="H5329"/>
      <c r="I5329"/>
      <c r="J5329"/>
      <c r="AE5329"/>
    </row>
    <row r="5330" spans="8:31" ht="12.75">
      <c r="H5330"/>
      <c r="I5330"/>
      <c r="J5330"/>
      <c r="AE5330"/>
    </row>
    <row r="5331" spans="8:31" ht="12.75">
      <c r="H5331"/>
      <c r="I5331"/>
      <c r="J5331"/>
      <c r="AE5331"/>
    </row>
    <row r="5332" spans="8:31" ht="12.75">
      <c r="H5332"/>
      <c r="I5332"/>
      <c r="J5332"/>
      <c r="AE5332"/>
    </row>
    <row r="5333" spans="8:31" ht="12.75">
      <c r="H5333"/>
      <c r="I5333"/>
      <c r="J5333"/>
      <c r="AE5333"/>
    </row>
    <row r="5334" spans="8:31" ht="12.75">
      <c r="H5334"/>
      <c r="I5334"/>
      <c r="J5334"/>
      <c r="AE5334"/>
    </row>
    <row r="5335" spans="8:31" ht="12.75">
      <c r="H5335"/>
      <c r="I5335"/>
      <c r="J5335"/>
      <c r="AE5335"/>
    </row>
    <row r="5336" spans="8:31" ht="12.75">
      <c r="H5336"/>
      <c r="I5336"/>
      <c r="J5336"/>
      <c r="AE5336"/>
    </row>
    <row r="5337" spans="8:31" ht="12.75">
      <c r="H5337"/>
      <c r="I5337"/>
      <c r="J5337"/>
      <c r="AE5337"/>
    </row>
    <row r="5338" spans="8:31" ht="12.75">
      <c r="H5338"/>
      <c r="I5338"/>
      <c r="J5338"/>
      <c r="AE5338"/>
    </row>
    <row r="5339" spans="8:31" ht="12.75">
      <c r="H5339"/>
      <c r="I5339"/>
      <c r="J5339"/>
      <c r="AE5339"/>
    </row>
    <row r="5340" spans="8:31" ht="12.75">
      <c r="H5340"/>
      <c r="I5340"/>
      <c r="J5340"/>
      <c r="AE5340"/>
    </row>
    <row r="5341" spans="8:31" ht="12.75">
      <c r="H5341"/>
      <c r="I5341"/>
      <c r="J5341"/>
      <c r="AE5341"/>
    </row>
    <row r="5342" spans="8:31" ht="12.75">
      <c r="H5342"/>
      <c r="I5342"/>
      <c r="J5342"/>
      <c r="AE5342"/>
    </row>
    <row r="5343" spans="8:31" ht="12.75">
      <c r="H5343"/>
      <c r="I5343"/>
      <c r="J5343"/>
      <c r="AE5343"/>
    </row>
    <row r="5344" spans="8:31" ht="12.75">
      <c r="H5344"/>
      <c r="I5344"/>
      <c r="J5344"/>
      <c r="AE5344"/>
    </row>
    <row r="5345" spans="8:31" ht="12.75">
      <c r="H5345"/>
      <c r="I5345"/>
      <c r="J5345"/>
      <c r="AE5345"/>
    </row>
    <row r="5346" spans="8:31" ht="12.75">
      <c r="H5346"/>
      <c r="I5346"/>
      <c r="J5346"/>
      <c r="AE5346"/>
    </row>
    <row r="5347" spans="8:31" ht="12.75">
      <c r="H5347"/>
      <c r="I5347"/>
      <c r="J5347"/>
      <c r="AE5347"/>
    </row>
    <row r="5348" spans="8:31" ht="12.75">
      <c r="H5348"/>
      <c r="I5348"/>
      <c r="J5348"/>
      <c r="AE5348"/>
    </row>
    <row r="5349" spans="8:31" ht="12.75">
      <c r="H5349"/>
      <c r="I5349"/>
      <c r="J5349"/>
      <c r="AE5349"/>
    </row>
    <row r="5350" spans="8:31" ht="12.75">
      <c r="H5350"/>
      <c r="I5350"/>
      <c r="J5350"/>
      <c r="AE5350"/>
    </row>
    <row r="5351" spans="8:31" ht="12.75">
      <c r="H5351"/>
      <c r="I5351"/>
      <c r="J5351"/>
      <c r="AE5351"/>
    </row>
    <row r="5352" spans="8:31" ht="12.75">
      <c r="H5352"/>
      <c r="I5352"/>
      <c r="J5352"/>
      <c r="AE5352"/>
    </row>
    <row r="5353" spans="8:31" ht="12.75">
      <c r="H5353"/>
      <c r="I5353"/>
      <c r="J5353"/>
      <c r="AE5353"/>
    </row>
    <row r="5354" spans="8:31" ht="12.75">
      <c r="H5354"/>
      <c r="I5354"/>
      <c r="J5354"/>
      <c r="AE5354"/>
    </row>
    <row r="5355" spans="8:31" ht="12.75">
      <c r="H5355"/>
      <c r="I5355"/>
      <c r="J5355"/>
      <c r="AE5355"/>
    </row>
    <row r="5356" spans="8:31" ht="12.75">
      <c r="H5356"/>
      <c r="I5356"/>
      <c r="J5356"/>
      <c r="AE5356"/>
    </row>
    <row r="5357" spans="8:31" ht="12.75">
      <c r="H5357"/>
      <c r="I5357"/>
      <c r="J5357"/>
      <c r="AE5357"/>
    </row>
    <row r="5358" spans="8:31" ht="12.75">
      <c r="H5358"/>
      <c r="I5358"/>
      <c r="J5358"/>
      <c r="AE5358"/>
    </row>
    <row r="5359" spans="8:31" ht="12.75">
      <c r="H5359"/>
      <c r="I5359"/>
      <c r="J5359"/>
      <c r="AE5359"/>
    </row>
    <row r="5360" spans="8:31" ht="12.75">
      <c r="H5360"/>
      <c r="I5360"/>
      <c r="J5360"/>
      <c r="AE5360"/>
    </row>
    <row r="5361" spans="8:31" ht="12.75">
      <c r="H5361"/>
      <c r="I5361"/>
      <c r="J5361"/>
      <c r="AE5361"/>
    </row>
    <row r="5362" spans="8:31" ht="12.75">
      <c r="H5362"/>
      <c r="I5362"/>
      <c r="J5362"/>
      <c r="AE5362"/>
    </row>
    <row r="5363" spans="8:31" ht="12.75">
      <c r="H5363"/>
      <c r="I5363"/>
      <c r="J5363"/>
      <c r="AE5363"/>
    </row>
    <row r="5364" spans="8:31" ht="12.75">
      <c r="H5364"/>
      <c r="I5364"/>
      <c r="J5364"/>
      <c r="AE5364"/>
    </row>
    <row r="5365" spans="8:31" ht="12.75">
      <c r="H5365"/>
      <c r="I5365"/>
      <c r="J5365"/>
      <c r="AE5365"/>
    </row>
    <row r="5366" spans="8:31" ht="12.75">
      <c r="H5366"/>
      <c r="I5366"/>
      <c r="J5366"/>
      <c r="AE5366"/>
    </row>
    <row r="5367" spans="8:31" ht="12.75">
      <c r="H5367"/>
      <c r="I5367"/>
      <c r="J5367"/>
      <c r="AE5367"/>
    </row>
    <row r="5368" spans="8:31" ht="12.75">
      <c r="H5368"/>
      <c r="I5368"/>
      <c r="J5368"/>
      <c r="AE5368"/>
    </row>
    <row r="5369" spans="8:31" ht="12.75">
      <c r="H5369"/>
      <c r="I5369"/>
      <c r="J5369"/>
      <c r="AE5369"/>
    </row>
    <row r="5370" spans="8:31" ht="12.75">
      <c r="H5370"/>
      <c r="I5370"/>
      <c r="J5370"/>
      <c r="AE5370"/>
    </row>
    <row r="5371" spans="8:31" ht="12.75">
      <c r="H5371"/>
      <c r="I5371"/>
      <c r="J5371"/>
      <c r="AE5371"/>
    </row>
    <row r="5372" spans="8:31" ht="12.75">
      <c r="H5372"/>
      <c r="I5372"/>
      <c r="J5372"/>
      <c r="AE5372"/>
    </row>
    <row r="5373" spans="8:31" ht="12.75">
      <c r="H5373"/>
      <c r="I5373"/>
      <c r="J5373"/>
      <c r="AE5373"/>
    </row>
    <row r="5374" spans="8:31" ht="12.75">
      <c r="H5374"/>
      <c r="I5374"/>
      <c r="J5374"/>
      <c r="AE5374"/>
    </row>
    <row r="5375" spans="8:31" ht="12.75">
      <c r="H5375"/>
      <c r="I5375"/>
      <c r="J5375"/>
      <c r="AE5375"/>
    </row>
    <row r="5376" spans="8:31" ht="12.75">
      <c r="H5376"/>
      <c r="I5376"/>
      <c r="J5376"/>
      <c r="AE5376"/>
    </row>
    <row r="5377" spans="8:31" ht="12.75">
      <c r="H5377"/>
      <c r="I5377"/>
      <c r="J5377"/>
      <c r="AE5377"/>
    </row>
    <row r="5378" spans="8:31" ht="12.75">
      <c r="H5378"/>
      <c r="I5378"/>
      <c r="J5378"/>
      <c r="AE5378"/>
    </row>
    <row r="5379" spans="8:31" ht="12.75">
      <c r="H5379"/>
      <c r="I5379"/>
      <c r="J5379"/>
      <c r="AE5379"/>
    </row>
    <row r="5380" spans="8:31" ht="12.75">
      <c r="H5380"/>
      <c r="I5380"/>
      <c r="J5380"/>
      <c r="AE5380"/>
    </row>
    <row r="5381" spans="8:31" ht="12.75">
      <c r="H5381"/>
      <c r="I5381"/>
      <c r="J5381"/>
      <c r="AE5381"/>
    </row>
    <row r="5382" spans="8:31" ht="12.75">
      <c r="H5382"/>
      <c r="I5382"/>
      <c r="J5382"/>
      <c r="AE5382"/>
    </row>
    <row r="5383" spans="8:31" ht="12.75">
      <c r="H5383"/>
      <c r="I5383"/>
      <c r="J5383"/>
      <c r="AE5383"/>
    </row>
    <row r="5384" spans="8:31" ht="12.75">
      <c r="H5384"/>
      <c r="I5384"/>
      <c r="J5384"/>
      <c r="AE5384"/>
    </row>
    <row r="5385" spans="8:31" ht="12.75">
      <c r="H5385"/>
      <c r="I5385"/>
      <c r="J5385"/>
      <c r="AE5385"/>
    </row>
    <row r="5386" spans="8:31" ht="12.75">
      <c r="H5386"/>
      <c r="I5386"/>
      <c r="J5386"/>
      <c r="AE5386"/>
    </row>
    <row r="5387" spans="8:31" ht="12.75">
      <c r="H5387"/>
      <c r="I5387"/>
      <c r="J5387"/>
      <c r="AE5387"/>
    </row>
    <row r="5388" spans="8:31" ht="12.75">
      <c r="H5388"/>
      <c r="I5388"/>
      <c r="J5388"/>
      <c r="AE5388"/>
    </row>
    <row r="5389" spans="8:31" ht="12.75">
      <c r="H5389"/>
      <c r="I5389"/>
      <c r="J5389"/>
      <c r="AE5389"/>
    </row>
    <row r="5390" spans="8:31" ht="12.75">
      <c r="H5390"/>
      <c r="I5390"/>
      <c r="J5390"/>
      <c r="AE5390"/>
    </row>
    <row r="5391" spans="8:31" ht="12.75">
      <c r="H5391"/>
      <c r="I5391"/>
      <c r="J5391"/>
      <c r="AE5391"/>
    </row>
    <row r="5392" spans="8:31" ht="12.75">
      <c r="H5392"/>
      <c r="I5392"/>
      <c r="J5392"/>
      <c r="AE5392"/>
    </row>
    <row r="5393" spans="8:31" ht="12.75">
      <c r="H5393"/>
      <c r="I5393"/>
      <c r="J5393"/>
      <c r="AE5393"/>
    </row>
    <row r="5394" spans="8:31" ht="12.75">
      <c r="H5394"/>
      <c r="I5394"/>
      <c r="J5394"/>
      <c r="AE5394"/>
    </row>
    <row r="5395" spans="8:31" ht="12.75">
      <c r="H5395"/>
      <c r="I5395"/>
      <c r="J5395"/>
      <c r="AE5395"/>
    </row>
    <row r="5396" spans="8:31" ht="12.75">
      <c r="H5396"/>
      <c r="I5396"/>
      <c r="J5396"/>
      <c r="AE5396"/>
    </row>
    <row r="5397" spans="8:31" ht="12.75">
      <c r="H5397"/>
      <c r="I5397"/>
      <c r="J5397"/>
      <c r="AE5397"/>
    </row>
    <row r="5398" spans="8:31" ht="12.75">
      <c r="H5398"/>
      <c r="I5398"/>
      <c r="J5398"/>
      <c r="AE5398"/>
    </row>
    <row r="5399" spans="8:31" ht="12.75">
      <c r="H5399"/>
      <c r="I5399"/>
      <c r="J5399"/>
      <c r="AE5399"/>
    </row>
    <row r="5400" spans="8:31" ht="12.75">
      <c r="H5400"/>
      <c r="I5400"/>
      <c r="J5400"/>
      <c r="AE5400"/>
    </row>
    <row r="5401" spans="8:31" ht="12.75">
      <c r="H5401"/>
      <c r="I5401"/>
      <c r="J5401"/>
      <c r="AE5401"/>
    </row>
    <row r="5402" spans="8:31" ht="12.75">
      <c r="H5402"/>
      <c r="I5402"/>
      <c r="J5402"/>
      <c r="AE5402"/>
    </row>
    <row r="5403" spans="8:31" ht="12.75">
      <c r="H5403"/>
      <c r="I5403"/>
      <c r="J5403"/>
      <c r="AE5403"/>
    </row>
    <row r="5404" spans="8:31" ht="12.75">
      <c r="H5404"/>
      <c r="I5404"/>
      <c r="J5404"/>
      <c r="AE5404"/>
    </row>
    <row r="5405" spans="8:31" ht="12.75">
      <c r="H5405"/>
      <c r="I5405"/>
      <c r="J5405"/>
      <c r="AE5405"/>
    </row>
    <row r="5406" spans="8:31" ht="12.75">
      <c r="H5406"/>
      <c r="I5406"/>
      <c r="J5406"/>
      <c r="AE5406"/>
    </row>
    <row r="5407" spans="8:31" ht="12.75">
      <c r="H5407"/>
      <c r="I5407"/>
      <c r="J5407"/>
      <c r="AE5407"/>
    </row>
    <row r="5408" spans="8:31" ht="12.75">
      <c r="H5408"/>
      <c r="I5408"/>
      <c r="J5408"/>
      <c r="AE5408"/>
    </row>
    <row r="5409" spans="8:31" ht="12.75">
      <c r="H5409"/>
      <c r="I5409"/>
      <c r="J5409"/>
      <c r="AE5409"/>
    </row>
    <row r="5410" spans="8:31" ht="12.75">
      <c r="H5410"/>
      <c r="I5410"/>
      <c r="J5410"/>
      <c r="AE5410"/>
    </row>
    <row r="5411" spans="8:31" ht="12.75">
      <c r="H5411"/>
      <c r="I5411"/>
      <c r="J5411"/>
      <c r="AE5411"/>
    </row>
    <row r="5412" spans="8:31" ht="12.75">
      <c r="H5412"/>
      <c r="I5412"/>
      <c r="J5412"/>
      <c r="AE5412"/>
    </row>
    <row r="5413" spans="8:31" ht="12.75">
      <c r="H5413"/>
      <c r="I5413"/>
      <c r="J5413"/>
      <c r="AE5413"/>
    </row>
    <row r="5414" spans="8:31" ht="12.75">
      <c r="H5414"/>
      <c r="I5414"/>
      <c r="J5414"/>
      <c r="AE5414"/>
    </row>
    <row r="5415" spans="8:31" ht="12.75">
      <c r="H5415"/>
      <c r="I5415"/>
      <c r="J5415"/>
      <c r="AE5415"/>
    </row>
    <row r="5416" spans="8:31" ht="12.75">
      <c r="H5416"/>
      <c r="I5416"/>
      <c r="J5416"/>
      <c r="AE5416"/>
    </row>
    <row r="5417" spans="8:31" ht="12.75">
      <c r="H5417"/>
      <c r="I5417"/>
      <c r="J5417"/>
      <c r="AE5417"/>
    </row>
    <row r="5418" spans="8:31" ht="12.75">
      <c r="H5418"/>
      <c r="I5418"/>
      <c r="J5418"/>
      <c r="AE5418"/>
    </row>
    <row r="5419" spans="8:31" ht="12.75">
      <c r="H5419"/>
      <c r="I5419"/>
      <c r="J5419"/>
      <c r="AE5419"/>
    </row>
    <row r="5420" spans="8:31" ht="12.75">
      <c r="H5420"/>
      <c r="I5420"/>
      <c r="J5420"/>
      <c r="AE5420"/>
    </row>
    <row r="5421" spans="8:31" ht="12.75">
      <c r="H5421"/>
      <c r="I5421"/>
      <c r="J5421"/>
      <c r="AE5421"/>
    </row>
    <row r="5422" spans="8:31" ht="12.75">
      <c r="H5422"/>
      <c r="I5422"/>
      <c r="J5422"/>
      <c r="AE5422"/>
    </row>
    <row r="5423" spans="8:31" ht="12.75">
      <c r="H5423"/>
      <c r="I5423"/>
      <c r="J5423"/>
      <c r="AE5423"/>
    </row>
    <row r="5424" spans="8:31" ht="12.75">
      <c r="H5424"/>
      <c r="I5424"/>
      <c r="J5424"/>
      <c r="AE5424"/>
    </row>
    <row r="5425" spans="8:31" ht="12.75">
      <c r="H5425"/>
      <c r="I5425"/>
      <c r="J5425"/>
      <c r="AE5425"/>
    </row>
    <row r="5426" spans="8:31" ht="12.75">
      <c r="H5426"/>
      <c r="I5426"/>
      <c r="J5426"/>
      <c r="AE5426"/>
    </row>
    <row r="5427" spans="8:31" ht="12.75">
      <c r="H5427"/>
      <c r="I5427"/>
      <c r="J5427"/>
      <c r="AE5427"/>
    </row>
    <row r="5428" spans="8:31" ht="12.75">
      <c r="H5428"/>
      <c r="I5428"/>
      <c r="J5428"/>
      <c r="AE5428"/>
    </row>
    <row r="5429" spans="8:31" ht="12.75">
      <c r="H5429"/>
      <c r="I5429"/>
      <c r="J5429"/>
      <c r="AE5429"/>
    </row>
    <row r="5430" spans="8:31" ht="12.75">
      <c r="H5430"/>
      <c r="I5430"/>
      <c r="J5430"/>
      <c r="AE5430"/>
    </row>
    <row r="5431" spans="8:31" ht="12.75">
      <c r="H5431"/>
      <c r="I5431"/>
      <c r="J5431"/>
      <c r="AE5431"/>
    </row>
    <row r="5432" spans="8:31" ht="12.75">
      <c r="H5432"/>
      <c r="I5432"/>
      <c r="J5432"/>
      <c r="AE5432"/>
    </row>
    <row r="5433" spans="8:31" ht="12.75">
      <c r="H5433"/>
      <c r="I5433"/>
      <c r="J5433"/>
      <c r="AE5433"/>
    </row>
    <row r="5434" spans="8:31" ht="12.75">
      <c r="H5434"/>
      <c r="I5434"/>
      <c r="J5434"/>
      <c r="AE5434"/>
    </row>
    <row r="5435" spans="8:31" ht="12.75">
      <c r="H5435"/>
      <c r="I5435"/>
      <c r="J5435"/>
      <c r="AE5435"/>
    </row>
    <row r="5436" spans="8:31" ht="12.75">
      <c r="H5436"/>
      <c r="I5436"/>
      <c r="J5436"/>
      <c r="AE5436"/>
    </row>
    <row r="5437" spans="8:31" ht="12.75">
      <c r="H5437"/>
      <c r="I5437"/>
      <c r="J5437"/>
      <c r="AE5437"/>
    </row>
    <row r="5438" spans="8:31" ht="12.75">
      <c r="H5438"/>
      <c r="I5438"/>
      <c r="J5438"/>
      <c r="AE5438"/>
    </row>
    <row r="5439" spans="8:31" ht="12.75">
      <c r="H5439"/>
      <c r="I5439"/>
      <c r="J5439"/>
      <c r="AE5439"/>
    </row>
    <row r="5440" spans="8:31" ht="12.75">
      <c r="H5440"/>
      <c r="I5440"/>
      <c r="J5440"/>
      <c r="AE5440"/>
    </row>
    <row r="5441" spans="8:31" ht="12.75">
      <c r="H5441"/>
      <c r="I5441"/>
      <c r="J5441"/>
      <c r="AE5441"/>
    </row>
    <row r="5442" spans="8:31" ht="12.75">
      <c r="H5442"/>
      <c r="I5442"/>
      <c r="J5442"/>
      <c r="AE5442"/>
    </row>
    <row r="5443" spans="8:31" ht="12.75">
      <c r="H5443"/>
      <c r="I5443"/>
      <c r="J5443"/>
      <c r="AE5443"/>
    </row>
    <row r="5444" spans="8:31" ht="12.75">
      <c r="H5444"/>
      <c r="I5444"/>
      <c r="J5444"/>
      <c r="AE5444"/>
    </row>
    <row r="5445" spans="8:31" ht="12.75">
      <c r="H5445"/>
      <c r="I5445"/>
      <c r="J5445"/>
      <c r="AE5445"/>
    </row>
    <row r="5446" spans="8:31" ht="12.75">
      <c r="H5446"/>
      <c r="I5446"/>
      <c r="J5446"/>
      <c r="AE5446"/>
    </row>
    <row r="5447" spans="8:31" ht="12.75">
      <c r="H5447"/>
      <c r="I5447"/>
      <c r="J5447"/>
      <c r="AE5447"/>
    </row>
    <row r="5448" spans="8:31" ht="12.75">
      <c r="H5448"/>
      <c r="I5448"/>
      <c r="J5448"/>
      <c r="AE5448"/>
    </row>
    <row r="5449" spans="8:31" ht="12.75">
      <c r="H5449"/>
      <c r="I5449"/>
      <c r="J5449"/>
      <c r="AE5449"/>
    </row>
    <row r="5450" spans="8:31" ht="12.75">
      <c r="H5450"/>
      <c r="I5450"/>
      <c r="J5450"/>
      <c r="AE5450"/>
    </row>
    <row r="5451" spans="8:31" ht="12.75">
      <c r="H5451"/>
      <c r="I5451"/>
      <c r="J5451"/>
      <c r="AE5451"/>
    </row>
    <row r="5452" spans="8:31" ht="12.75">
      <c r="H5452"/>
      <c r="I5452"/>
      <c r="J5452"/>
      <c r="AE5452"/>
    </row>
    <row r="5453" spans="8:31" ht="12.75">
      <c r="H5453"/>
      <c r="I5453"/>
      <c r="J5453"/>
      <c r="AE5453"/>
    </row>
    <row r="5454" spans="8:31" ht="12.75">
      <c r="H5454"/>
      <c r="I5454"/>
      <c r="J5454"/>
      <c r="AE5454"/>
    </row>
    <row r="5455" spans="8:31" ht="12.75">
      <c r="H5455"/>
      <c r="I5455"/>
      <c r="J5455"/>
      <c r="AE5455"/>
    </row>
    <row r="5456" spans="8:31" ht="12.75">
      <c r="H5456"/>
      <c r="I5456"/>
      <c r="J5456"/>
      <c r="AE5456"/>
    </row>
    <row r="5457" spans="8:31" ht="12.75">
      <c r="H5457"/>
      <c r="I5457"/>
      <c r="J5457"/>
      <c r="AE5457"/>
    </row>
    <row r="5458" spans="8:31" ht="12.75">
      <c r="H5458"/>
      <c r="I5458"/>
      <c r="J5458"/>
      <c r="AE5458"/>
    </row>
    <row r="5459" spans="8:31" ht="12.75">
      <c r="H5459"/>
      <c r="I5459"/>
      <c r="J5459"/>
      <c r="AE5459"/>
    </row>
    <row r="5460" spans="8:31" ht="12.75">
      <c r="H5460"/>
      <c r="I5460"/>
      <c r="J5460"/>
      <c r="AE5460"/>
    </row>
    <row r="5461" spans="8:31" ht="12.75">
      <c r="H5461"/>
      <c r="I5461"/>
      <c r="J5461"/>
      <c r="AE5461"/>
    </row>
    <row r="5462" spans="8:31" ht="12.75">
      <c r="H5462"/>
      <c r="I5462"/>
      <c r="J5462"/>
      <c r="AE5462"/>
    </row>
    <row r="5463" spans="8:31" ht="12.75">
      <c r="H5463"/>
      <c r="I5463"/>
      <c r="J5463"/>
      <c r="AE5463"/>
    </row>
    <row r="5464" spans="8:31" ht="12.75">
      <c r="H5464"/>
      <c r="I5464"/>
      <c r="J5464"/>
      <c r="AE5464"/>
    </row>
    <row r="5465" spans="8:31" ht="12.75">
      <c r="H5465"/>
      <c r="I5465"/>
      <c r="J5465"/>
      <c r="AE5465"/>
    </row>
    <row r="5466" spans="8:31" ht="12.75">
      <c r="H5466"/>
      <c r="I5466"/>
      <c r="J5466"/>
      <c r="AE5466"/>
    </row>
    <row r="5467" spans="8:31" ht="12.75">
      <c r="H5467"/>
      <c r="I5467"/>
      <c r="J5467"/>
      <c r="AE5467"/>
    </row>
    <row r="5468" spans="8:31" ht="12.75">
      <c r="H5468"/>
      <c r="I5468"/>
      <c r="J5468"/>
      <c r="AE5468"/>
    </row>
    <row r="5469" spans="8:31" ht="12.75">
      <c r="H5469"/>
      <c r="I5469"/>
      <c r="J5469"/>
      <c r="AE5469"/>
    </row>
    <row r="5470" spans="8:31" ht="12.75">
      <c r="H5470"/>
      <c r="I5470"/>
      <c r="J5470"/>
      <c r="AE5470"/>
    </row>
    <row r="5471" spans="8:31" ht="12.75">
      <c r="H5471"/>
      <c r="I5471"/>
      <c r="J5471"/>
      <c r="AE5471"/>
    </row>
    <row r="5472" spans="8:31" ht="12.75">
      <c r="H5472"/>
      <c r="I5472"/>
      <c r="J5472"/>
      <c r="AE5472"/>
    </row>
    <row r="5473" spans="8:31" ht="12.75">
      <c r="H5473"/>
      <c r="I5473"/>
      <c r="J5473"/>
      <c r="AE5473"/>
    </row>
    <row r="5474" spans="8:31" ht="12.75">
      <c r="H5474"/>
      <c r="I5474"/>
      <c r="J5474"/>
      <c r="AE5474"/>
    </row>
    <row r="5475" spans="8:31" ht="12.75">
      <c r="H5475"/>
      <c r="I5475"/>
      <c r="J5475"/>
      <c r="AE5475"/>
    </row>
    <row r="5476" spans="8:31" ht="12.75">
      <c r="H5476"/>
      <c r="I5476"/>
      <c r="J5476"/>
      <c r="AE5476"/>
    </row>
    <row r="5477" spans="8:31" ht="12.75">
      <c r="H5477"/>
      <c r="I5477"/>
      <c r="J5477"/>
      <c r="AE5477"/>
    </row>
    <row r="5478" spans="8:31" ht="12.75">
      <c r="H5478"/>
      <c r="I5478"/>
      <c r="J5478"/>
      <c r="AE5478"/>
    </row>
    <row r="5479" spans="8:31" ht="12.75">
      <c r="H5479"/>
      <c r="I5479"/>
      <c r="J5479"/>
      <c r="AE5479"/>
    </row>
    <row r="5480" spans="8:31" ht="12.75">
      <c r="H5480"/>
      <c r="I5480"/>
      <c r="J5480"/>
      <c r="AE5480"/>
    </row>
    <row r="5481" spans="8:31" ht="12.75">
      <c r="H5481"/>
      <c r="I5481"/>
      <c r="J5481"/>
      <c r="AE5481"/>
    </row>
    <row r="5482" spans="8:31" ht="12.75">
      <c r="H5482"/>
      <c r="I5482"/>
      <c r="J5482"/>
      <c r="AE5482"/>
    </row>
    <row r="5483" spans="8:31" ht="12.75">
      <c r="H5483"/>
      <c r="I5483"/>
      <c r="J5483"/>
      <c r="AE5483"/>
    </row>
    <row r="5484" spans="8:31" ht="12.75">
      <c r="H5484"/>
      <c r="I5484"/>
      <c r="J5484"/>
      <c r="AE5484"/>
    </row>
    <row r="5485" spans="8:31" ht="12.75">
      <c r="H5485"/>
      <c r="I5485"/>
      <c r="J5485"/>
      <c r="AE5485"/>
    </row>
    <row r="5486" spans="8:31" ht="12.75">
      <c r="H5486"/>
      <c r="I5486"/>
      <c r="J5486"/>
      <c r="AE5486"/>
    </row>
    <row r="5487" spans="8:31" ht="12.75">
      <c r="H5487"/>
      <c r="I5487"/>
      <c r="J5487"/>
      <c r="AE5487"/>
    </row>
    <row r="5488" spans="8:31" ht="12.75">
      <c r="H5488"/>
      <c r="I5488"/>
      <c r="J5488"/>
      <c r="AE5488"/>
    </row>
    <row r="5489" spans="8:31" ht="12.75">
      <c r="H5489"/>
      <c r="I5489"/>
      <c r="J5489"/>
      <c r="AE5489"/>
    </row>
    <row r="5490" spans="8:31" ht="12.75">
      <c r="H5490"/>
      <c r="I5490"/>
      <c r="J5490"/>
      <c r="AE5490"/>
    </row>
    <row r="5491" spans="8:31" ht="12.75">
      <c r="H5491"/>
      <c r="I5491"/>
      <c r="J5491"/>
      <c r="AE5491"/>
    </row>
    <row r="5492" spans="8:31" ht="12.75">
      <c r="H5492"/>
      <c r="I5492"/>
      <c r="J5492"/>
      <c r="AE5492"/>
    </row>
    <row r="5493" spans="8:31" ht="12.75">
      <c r="H5493"/>
      <c r="I5493"/>
      <c r="J5493"/>
      <c r="AE5493"/>
    </row>
    <row r="5494" spans="8:31" ht="12.75">
      <c r="H5494"/>
      <c r="I5494"/>
      <c r="J5494"/>
      <c r="AE5494"/>
    </row>
    <row r="5495" spans="8:31" ht="12.75">
      <c r="H5495"/>
      <c r="I5495"/>
      <c r="J5495"/>
      <c r="AE5495"/>
    </row>
    <row r="5496" spans="8:31" ht="12.75">
      <c r="H5496"/>
      <c r="I5496"/>
      <c r="J5496"/>
      <c r="AE5496"/>
    </row>
    <row r="5497" spans="8:31" ht="12.75">
      <c r="H5497"/>
      <c r="I5497"/>
      <c r="J5497"/>
      <c r="AE5497"/>
    </row>
    <row r="5498" spans="8:31" ht="12.75">
      <c r="H5498"/>
      <c r="I5498"/>
      <c r="J5498"/>
      <c r="AE5498"/>
    </row>
    <row r="5499" spans="8:31" ht="12.75">
      <c r="H5499"/>
      <c r="I5499"/>
      <c r="J5499"/>
      <c r="AE5499"/>
    </row>
    <row r="5500" spans="8:31" ht="12.75">
      <c r="H5500"/>
      <c r="I5500"/>
      <c r="J5500"/>
      <c r="AE5500"/>
    </row>
    <row r="5501" spans="8:31" ht="12.75">
      <c r="H5501"/>
      <c r="I5501"/>
      <c r="J5501"/>
      <c r="AE5501"/>
    </row>
    <row r="5502" spans="8:31" ht="12.75">
      <c r="H5502"/>
      <c r="I5502"/>
      <c r="J5502"/>
      <c r="AE5502"/>
    </row>
    <row r="5503" spans="8:31" ht="12.75">
      <c r="H5503"/>
      <c r="I5503"/>
      <c r="J5503"/>
      <c r="AE5503"/>
    </row>
    <row r="5504" spans="8:31" ht="12.75">
      <c r="H5504"/>
      <c r="I5504"/>
      <c r="J5504"/>
      <c r="AE5504"/>
    </row>
    <row r="5505" spans="8:31" ht="12.75">
      <c r="H5505"/>
      <c r="I5505"/>
      <c r="J5505"/>
      <c r="AE5505"/>
    </row>
    <row r="5506" spans="8:31" ht="12.75">
      <c r="H5506"/>
      <c r="I5506"/>
      <c r="J5506"/>
      <c r="AE5506"/>
    </row>
    <row r="5507" spans="8:31" ht="12.75">
      <c r="H5507"/>
      <c r="I5507"/>
      <c r="J5507"/>
      <c r="AE5507"/>
    </row>
    <row r="5508" spans="8:31" ht="12.75">
      <c r="H5508"/>
      <c r="I5508"/>
      <c r="J5508"/>
      <c r="AE5508"/>
    </row>
    <row r="5509" spans="8:31" ht="12.75">
      <c r="H5509"/>
      <c r="I5509"/>
      <c r="J5509"/>
      <c r="AE5509"/>
    </row>
    <row r="5510" spans="8:31" ht="12.75">
      <c r="H5510"/>
      <c r="I5510"/>
      <c r="J5510"/>
      <c r="AE5510"/>
    </row>
    <row r="5511" spans="8:31" ht="12.75">
      <c r="H5511"/>
      <c r="I5511"/>
      <c r="J5511"/>
      <c r="AE5511"/>
    </row>
    <row r="5512" spans="8:31" ht="12.75">
      <c r="H5512"/>
      <c r="I5512"/>
      <c r="J5512"/>
      <c r="AE5512"/>
    </row>
    <row r="5513" spans="8:31" ht="12.75">
      <c r="H5513"/>
      <c r="I5513"/>
      <c r="J5513"/>
      <c r="AE5513"/>
    </row>
    <row r="5514" spans="8:31" ht="12.75">
      <c r="H5514"/>
      <c r="I5514"/>
      <c r="J5514"/>
      <c r="AE5514"/>
    </row>
    <row r="5515" spans="8:31" ht="12.75">
      <c r="H5515"/>
      <c r="I5515"/>
      <c r="J5515"/>
      <c r="AE5515"/>
    </row>
    <row r="5516" spans="8:31" ht="12.75">
      <c r="H5516"/>
      <c r="I5516"/>
      <c r="J5516"/>
      <c r="AE5516"/>
    </row>
    <row r="5517" spans="8:31" ht="12.75">
      <c r="H5517"/>
      <c r="I5517"/>
      <c r="J5517"/>
      <c r="AE5517"/>
    </row>
    <row r="5518" spans="8:31" ht="12.75">
      <c r="H5518"/>
      <c r="I5518"/>
      <c r="J5518"/>
      <c r="AE5518"/>
    </row>
    <row r="5519" spans="8:31" ht="12.75">
      <c r="H5519"/>
      <c r="I5519"/>
      <c r="J5519"/>
      <c r="AE5519"/>
    </row>
    <row r="5520" spans="8:31" ht="12.75">
      <c r="H5520"/>
      <c r="I5520"/>
      <c r="J5520"/>
      <c r="AE5520"/>
    </row>
    <row r="5521" spans="8:31" ht="12.75">
      <c r="H5521"/>
      <c r="I5521"/>
      <c r="J5521"/>
      <c r="AE5521"/>
    </row>
    <row r="5522" spans="8:31" ht="12.75">
      <c r="H5522"/>
      <c r="I5522"/>
      <c r="J5522"/>
      <c r="AE5522"/>
    </row>
    <row r="5523" spans="8:31" ht="12.75">
      <c r="H5523"/>
      <c r="I5523"/>
      <c r="J5523"/>
      <c r="AE5523"/>
    </row>
    <row r="5524" spans="8:31" ht="12.75">
      <c r="H5524"/>
      <c r="I5524"/>
      <c r="J5524"/>
      <c r="AE5524"/>
    </row>
    <row r="5525" spans="8:31" ht="12.75">
      <c r="H5525"/>
      <c r="I5525"/>
      <c r="J5525"/>
      <c r="AE5525"/>
    </row>
    <row r="5526" spans="8:31" ht="12.75">
      <c r="H5526"/>
      <c r="I5526"/>
      <c r="J5526"/>
      <c r="AE5526"/>
    </row>
    <row r="5527" spans="8:31" ht="12.75">
      <c r="H5527"/>
      <c r="I5527"/>
      <c r="J5527"/>
      <c r="AE5527"/>
    </row>
    <row r="5528" spans="8:31" ht="12.75">
      <c r="H5528"/>
      <c r="I5528"/>
      <c r="J5528"/>
      <c r="AE5528"/>
    </row>
    <row r="5529" spans="8:31" ht="12.75">
      <c r="H5529"/>
      <c r="I5529"/>
      <c r="J5529"/>
      <c r="AE5529"/>
    </row>
    <row r="5530" spans="8:31" ht="12.75">
      <c r="H5530"/>
      <c r="I5530"/>
      <c r="J5530"/>
      <c r="AE5530"/>
    </row>
    <row r="5531" spans="8:31" ht="12.75">
      <c r="H5531"/>
      <c r="I5531"/>
      <c r="J5531"/>
      <c r="AE5531"/>
    </row>
    <row r="5532" spans="8:31" ht="12.75">
      <c r="H5532"/>
      <c r="I5532"/>
      <c r="J5532"/>
      <c r="AE5532"/>
    </row>
    <row r="5533" spans="8:31" ht="12.75">
      <c r="H5533"/>
      <c r="I5533"/>
      <c r="J5533"/>
      <c r="AE5533"/>
    </row>
    <row r="5534" spans="8:31" ht="12.75">
      <c r="H5534"/>
      <c r="I5534"/>
      <c r="J5534"/>
      <c r="AE5534"/>
    </row>
    <row r="5535" spans="8:31" ht="12.75">
      <c r="H5535"/>
      <c r="I5535"/>
      <c r="J5535"/>
      <c r="AE5535"/>
    </row>
    <row r="5536" spans="8:31" ht="12.75">
      <c r="H5536"/>
      <c r="I5536"/>
      <c r="J5536"/>
      <c r="AE5536"/>
    </row>
    <row r="5537" spans="8:31" ht="12.75">
      <c r="H5537"/>
      <c r="I5537"/>
      <c r="J5537"/>
      <c r="AE5537"/>
    </row>
    <row r="5538" spans="8:31" ht="12.75">
      <c r="H5538"/>
      <c r="I5538"/>
      <c r="J5538"/>
      <c r="AE5538"/>
    </row>
    <row r="5539" spans="8:31" ht="12.75">
      <c r="H5539"/>
      <c r="I5539"/>
      <c r="J5539"/>
      <c r="AE5539"/>
    </row>
    <row r="5540" spans="8:31" ht="12.75">
      <c r="H5540"/>
      <c r="I5540"/>
      <c r="J5540"/>
      <c r="AE5540"/>
    </row>
    <row r="5541" spans="8:31" ht="12.75">
      <c r="H5541"/>
      <c r="I5541"/>
      <c r="J5541"/>
      <c r="AE5541"/>
    </row>
    <row r="5542" spans="8:31" ht="12.75">
      <c r="H5542"/>
      <c r="I5542"/>
      <c r="J5542"/>
      <c r="AE5542"/>
    </row>
    <row r="5543" spans="8:31" ht="12.75">
      <c r="H5543"/>
      <c r="I5543"/>
      <c r="J5543"/>
      <c r="AE5543"/>
    </row>
    <row r="5544" spans="8:31" ht="12.75">
      <c r="H5544"/>
      <c r="I5544"/>
      <c r="J5544"/>
      <c r="AE5544"/>
    </row>
    <row r="5545" spans="8:31" ht="12.75">
      <c r="H5545"/>
      <c r="I5545"/>
      <c r="J5545"/>
      <c r="AE5545"/>
    </row>
    <row r="5546" spans="8:31" ht="12.75">
      <c r="H5546"/>
      <c r="I5546"/>
      <c r="J5546"/>
      <c r="AE5546"/>
    </row>
    <row r="5547" spans="8:31" ht="12.75">
      <c r="H5547"/>
      <c r="I5547"/>
      <c r="J5547"/>
      <c r="AE5547"/>
    </row>
    <row r="5548" spans="8:31" ht="12.75">
      <c r="H5548"/>
      <c r="I5548"/>
      <c r="J5548"/>
      <c r="AE5548"/>
    </row>
    <row r="5549" spans="8:31" ht="12.75">
      <c r="H5549"/>
      <c r="I5549"/>
      <c r="J5549"/>
      <c r="AE5549"/>
    </row>
    <row r="5550" spans="8:31" ht="12.75">
      <c r="H5550"/>
      <c r="I5550"/>
      <c r="J5550"/>
      <c r="AE5550"/>
    </row>
    <row r="5551" spans="8:31" ht="12.75">
      <c r="H5551"/>
      <c r="I5551"/>
      <c r="J5551"/>
      <c r="AE5551"/>
    </row>
    <row r="5552" spans="8:31" ht="12.75">
      <c r="H5552"/>
      <c r="I5552"/>
      <c r="J5552"/>
      <c r="AE5552"/>
    </row>
    <row r="5553" spans="8:31" ht="12.75">
      <c r="H5553"/>
      <c r="I5553"/>
      <c r="J5553"/>
      <c r="AE5553"/>
    </row>
    <row r="5554" spans="8:31" ht="12.75">
      <c r="H5554"/>
      <c r="I5554"/>
      <c r="J5554"/>
      <c r="AE5554"/>
    </row>
    <row r="5555" spans="8:31" ht="12.75">
      <c r="H5555"/>
      <c r="I5555"/>
      <c r="J5555"/>
      <c r="AE5555"/>
    </row>
    <row r="5556" spans="8:31" ht="12.75">
      <c r="H5556"/>
      <c r="I5556"/>
      <c r="J5556"/>
      <c r="AE5556"/>
    </row>
    <row r="5557" spans="8:31" ht="12.75">
      <c r="H5557"/>
      <c r="I5557"/>
      <c r="J5557"/>
      <c r="AE5557"/>
    </row>
    <row r="5558" spans="8:31" ht="12.75">
      <c r="H5558"/>
      <c r="I5558"/>
      <c r="J5558"/>
      <c r="AE5558"/>
    </row>
    <row r="5559" spans="8:31" ht="12.75">
      <c r="H5559"/>
      <c r="I5559"/>
      <c r="J5559"/>
      <c r="AE5559"/>
    </row>
    <row r="5560" spans="8:31" ht="12.75">
      <c r="H5560"/>
      <c r="I5560"/>
      <c r="J5560"/>
      <c r="AE5560"/>
    </row>
    <row r="5561" spans="8:31" ht="12.75">
      <c r="H5561"/>
      <c r="I5561"/>
      <c r="J5561"/>
      <c r="AE5561"/>
    </row>
    <row r="5562" spans="8:31" ht="12.75">
      <c r="H5562"/>
      <c r="I5562"/>
      <c r="J5562"/>
      <c r="AE5562"/>
    </row>
    <row r="5563" spans="8:31" ht="12.75">
      <c r="H5563"/>
      <c r="I5563"/>
      <c r="J5563"/>
      <c r="AE5563"/>
    </row>
    <row r="5564" spans="8:31" ht="12.75">
      <c r="H5564"/>
      <c r="I5564"/>
      <c r="J5564"/>
      <c r="AE5564"/>
    </row>
    <row r="5565" spans="8:31" ht="12.75">
      <c r="H5565"/>
      <c r="I5565"/>
      <c r="J5565"/>
      <c r="AE5565"/>
    </row>
    <row r="5566" spans="8:31" ht="12.75">
      <c r="H5566"/>
      <c r="I5566"/>
      <c r="J5566"/>
      <c r="AE5566"/>
    </row>
    <row r="5567" spans="8:31" ht="12.75">
      <c r="H5567"/>
      <c r="I5567"/>
      <c r="J5567"/>
      <c r="AE5567"/>
    </row>
    <row r="5568" spans="8:31" ht="12.75">
      <c r="H5568"/>
      <c r="I5568"/>
      <c r="J5568"/>
      <c r="AE5568"/>
    </row>
    <row r="5569" spans="8:31" ht="12.75">
      <c r="H5569"/>
      <c r="I5569"/>
      <c r="J5569"/>
      <c r="AE5569"/>
    </row>
    <row r="5570" spans="8:31" ht="12.75">
      <c r="H5570"/>
      <c r="I5570"/>
      <c r="J5570"/>
      <c r="AE5570"/>
    </row>
    <row r="5571" spans="8:31" ht="12.75">
      <c r="H5571"/>
      <c r="I5571"/>
      <c r="J5571"/>
      <c r="AE5571"/>
    </row>
    <row r="5572" spans="8:31" ht="12.75">
      <c r="H5572"/>
      <c r="I5572"/>
      <c r="J5572"/>
      <c r="AE5572"/>
    </row>
    <row r="5573" spans="8:31" ht="12.75">
      <c r="H5573"/>
      <c r="I5573"/>
      <c r="J5573"/>
      <c r="AE5573"/>
    </row>
    <row r="5574" spans="8:31" ht="12.75">
      <c r="H5574"/>
      <c r="I5574"/>
      <c r="J5574"/>
      <c r="AE5574"/>
    </row>
    <row r="5575" spans="8:31" ht="12.75">
      <c r="H5575"/>
      <c r="I5575"/>
      <c r="J5575"/>
      <c r="AE5575"/>
    </row>
    <row r="5576" spans="8:31" ht="12.75">
      <c r="H5576"/>
      <c r="I5576"/>
      <c r="J5576"/>
      <c r="AE5576"/>
    </row>
    <row r="5577" spans="8:31" ht="12.75">
      <c r="H5577"/>
      <c r="I5577"/>
      <c r="J5577"/>
      <c r="AE5577"/>
    </row>
    <row r="5578" spans="8:31" ht="12.75">
      <c r="H5578"/>
      <c r="I5578"/>
      <c r="J5578"/>
      <c r="AE5578"/>
    </row>
    <row r="5579" spans="8:31" ht="12.75">
      <c r="H5579"/>
      <c r="I5579"/>
      <c r="J5579"/>
      <c r="AE5579"/>
    </row>
    <row r="5580" spans="8:31" ht="12.75">
      <c r="H5580"/>
      <c r="I5580"/>
      <c r="J5580"/>
      <c r="AE5580"/>
    </row>
    <row r="5581" spans="8:31" ht="12.75">
      <c r="H5581"/>
      <c r="I5581"/>
      <c r="J5581"/>
      <c r="AE5581"/>
    </row>
    <row r="5582" spans="8:31" ht="12.75">
      <c r="H5582"/>
      <c r="I5582"/>
      <c r="J5582"/>
      <c r="AE5582"/>
    </row>
    <row r="5583" spans="8:31" ht="12.75">
      <c r="H5583"/>
      <c r="I5583"/>
      <c r="J5583"/>
      <c r="AE5583"/>
    </row>
    <row r="5584" spans="8:31" ht="12.75">
      <c r="H5584"/>
      <c r="I5584"/>
      <c r="J5584"/>
      <c r="AE5584"/>
    </row>
    <row r="5585" spans="8:31" ht="12.75">
      <c r="H5585"/>
      <c r="I5585"/>
      <c r="J5585"/>
      <c r="AE5585"/>
    </row>
    <row r="5586" spans="8:31" ht="12.75">
      <c r="H5586"/>
      <c r="I5586"/>
      <c r="J5586"/>
      <c r="AE5586"/>
    </row>
    <row r="5587" spans="8:31" ht="12.75">
      <c r="H5587"/>
      <c r="I5587"/>
      <c r="J5587"/>
      <c r="AE5587"/>
    </row>
    <row r="5588" spans="8:31" ht="12.75">
      <c r="H5588"/>
      <c r="I5588"/>
      <c r="J5588"/>
      <c r="AE5588"/>
    </row>
    <row r="5589" spans="8:31" ht="12.75">
      <c r="H5589"/>
      <c r="I5589"/>
      <c r="J5589"/>
      <c r="AE5589"/>
    </row>
    <row r="5590" spans="8:31" ht="12.75">
      <c r="H5590"/>
      <c r="I5590"/>
      <c r="J5590"/>
      <c r="AE5590"/>
    </row>
    <row r="5591" spans="8:31" ht="12.75">
      <c r="H5591"/>
      <c r="I5591"/>
      <c r="J5591"/>
      <c r="AE5591"/>
    </row>
    <row r="5592" spans="8:31" ht="12.75">
      <c r="H5592"/>
      <c r="I5592"/>
      <c r="J5592"/>
      <c r="AE5592"/>
    </row>
    <row r="5593" spans="8:31" ht="12.75">
      <c r="H5593"/>
      <c r="I5593"/>
      <c r="J5593"/>
      <c r="AE5593"/>
    </row>
    <row r="5594" spans="8:31" ht="12.75">
      <c r="H5594"/>
      <c r="I5594"/>
      <c r="J5594"/>
      <c r="AE5594"/>
    </row>
    <row r="5595" spans="8:31" ht="12.75">
      <c r="H5595"/>
      <c r="I5595"/>
      <c r="J5595"/>
      <c r="AE5595"/>
    </row>
    <row r="5596" spans="8:31" ht="12.75">
      <c r="H5596"/>
      <c r="I5596"/>
      <c r="J5596"/>
      <c r="AE5596"/>
    </row>
    <row r="5597" spans="8:31" ht="12.75">
      <c r="H5597"/>
      <c r="I5597"/>
      <c r="J5597"/>
      <c r="AE5597"/>
    </row>
    <row r="5598" spans="8:31" ht="12.75">
      <c r="H5598"/>
      <c r="I5598"/>
      <c r="J5598"/>
      <c r="AE5598"/>
    </row>
    <row r="5599" spans="8:31" ht="12.75">
      <c r="H5599"/>
      <c r="I5599"/>
      <c r="J5599"/>
      <c r="AE5599"/>
    </row>
    <row r="5600" spans="8:31" ht="12.75">
      <c r="H5600"/>
      <c r="I5600"/>
      <c r="J5600"/>
      <c r="AE5600"/>
    </row>
    <row r="5601" spans="8:31" ht="12.75">
      <c r="H5601"/>
      <c r="I5601"/>
      <c r="J5601"/>
      <c r="AE5601"/>
    </row>
    <row r="5602" spans="8:31" ht="12.75">
      <c r="H5602"/>
      <c r="I5602"/>
      <c r="J5602"/>
      <c r="AE5602"/>
    </row>
    <row r="5603" spans="8:31" ht="12.75">
      <c r="H5603"/>
      <c r="I5603"/>
      <c r="J5603"/>
      <c r="AE5603"/>
    </row>
    <row r="5604" spans="8:31" ht="12.75">
      <c r="H5604"/>
      <c r="I5604"/>
      <c r="J5604"/>
      <c r="AE5604"/>
    </row>
    <row r="5605" spans="8:31" ht="12.75">
      <c r="H5605"/>
      <c r="I5605"/>
      <c r="J5605"/>
      <c r="AE5605"/>
    </row>
    <row r="5606" spans="8:31" ht="12.75">
      <c r="H5606"/>
      <c r="I5606"/>
      <c r="J5606"/>
      <c r="AE5606"/>
    </row>
    <row r="5607" spans="8:31" ht="12.75">
      <c r="H5607"/>
      <c r="I5607"/>
      <c r="J5607"/>
      <c r="AE5607"/>
    </row>
    <row r="5608" spans="8:31" ht="12.75">
      <c r="H5608"/>
      <c r="I5608"/>
      <c r="J5608"/>
      <c r="AE5608"/>
    </row>
    <row r="5609" spans="8:31" ht="12.75">
      <c r="H5609"/>
      <c r="I5609"/>
      <c r="J5609"/>
      <c r="AE5609"/>
    </row>
    <row r="5610" spans="8:31" ht="12.75">
      <c r="H5610"/>
      <c r="I5610"/>
      <c r="J5610"/>
      <c r="AE5610"/>
    </row>
    <row r="5611" spans="8:31" ht="12.75">
      <c r="H5611"/>
      <c r="I5611"/>
      <c r="J5611"/>
      <c r="AE5611"/>
    </row>
    <row r="5612" spans="8:31" ht="12.75">
      <c r="H5612"/>
      <c r="I5612"/>
      <c r="J5612"/>
      <c r="AE5612"/>
    </row>
    <row r="5613" spans="8:31" ht="12.75">
      <c r="H5613"/>
      <c r="I5613"/>
      <c r="J5613"/>
      <c r="AE5613"/>
    </row>
    <row r="5614" spans="8:31" ht="12.75">
      <c r="H5614"/>
      <c r="I5614"/>
      <c r="J5614"/>
      <c r="AE5614"/>
    </row>
    <row r="5615" spans="8:31" ht="12.75">
      <c r="H5615"/>
      <c r="I5615"/>
      <c r="J5615"/>
      <c r="AE5615"/>
    </row>
    <row r="5616" spans="8:31" ht="12.75">
      <c r="H5616"/>
      <c r="I5616"/>
      <c r="J5616"/>
      <c r="AE5616"/>
    </row>
    <row r="5617" spans="8:31" ht="12.75">
      <c r="H5617"/>
      <c r="I5617"/>
      <c r="J5617"/>
      <c r="AE5617"/>
    </row>
    <row r="5618" spans="8:31" ht="12.75">
      <c r="H5618"/>
      <c r="I5618"/>
      <c r="J5618"/>
      <c r="AE5618"/>
    </row>
    <row r="5619" spans="8:31" ht="12.75">
      <c r="H5619"/>
      <c r="I5619"/>
      <c r="J5619"/>
      <c r="AE5619"/>
    </row>
    <row r="5620" spans="8:31" ht="12.75">
      <c r="H5620"/>
      <c r="I5620"/>
      <c r="J5620"/>
      <c r="AE5620"/>
    </row>
    <row r="5621" spans="8:31" ht="12.75">
      <c r="H5621"/>
      <c r="I5621"/>
      <c r="J5621"/>
      <c r="AE5621"/>
    </row>
    <row r="5622" spans="8:31" ht="12.75">
      <c r="H5622"/>
      <c r="I5622"/>
      <c r="J5622"/>
      <c r="AE5622"/>
    </row>
    <row r="5623" spans="8:31" ht="12.75">
      <c r="H5623"/>
      <c r="I5623"/>
      <c r="J5623"/>
      <c r="AE5623"/>
    </row>
    <row r="5624" spans="8:31" ht="12.75">
      <c r="H5624"/>
      <c r="I5624"/>
      <c r="J5624"/>
      <c r="AE5624"/>
    </row>
    <row r="5625" spans="8:31" ht="12.75">
      <c r="H5625"/>
      <c r="I5625"/>
      <c r="J5625"/>
      <c r="AE5625"/>
    </row>
    <row r="5626" spans="8:31" ht="12.75">
      <c r="H5626"/>
      <c r="I5626"/>
      <c r="J5626"/>
      <c r="AE5626"/>
    </row>
    <row r="5627" spans="8:31" ht="12.75">
      <c r="H5627"/>
      <c r="I5627"/>
      <c r="J5627"/>
      <c r="AE5627"/>
    </row>
    <row r="5628" spans="8:31" ht="12.75">
      <c r="H5628"/>
      <c r="I5628"/>
      <c r="J5628"/>
      <c r="AE5628"/>
    </row>
    <row r="5629" spans="8:31" ht="12.75">
      <c r="H5629"/>
      <c r="I5629"/>
      <c r="J5629"/>
      <c r="AE5629"/>
    </row>
    <row r="5630" spans="8:31" ht="12.75">
      <c r="H5630"/>
      <c r="I5630"/>
      <c r="J5630"/>
      <c r="AE5630"/>
    </row>
    <row r="5631" spans="8:31" ht="12.75">
      <c r="H5631"/>
      <c r="I5631"/>
      <c r="J5631"/>
      <c r="AE5631"/>
    </row>
    <row r="5632" spans="8:31" ht="12.75">
      <c r="H5632"/>
      <c r="I5632"/>
      <c r="J5632"/>
      <c r="AE5632"/>
    </row>
    <row r="5633" spans="8:31" ht="12.75">
      <c r="H5633"/>
      <c r="I5633"/>
      <c r="J5633"/>
      <c r="AE5633"/>
    </row>
    <row r="5634" spans="8:31" ht="12.75">
      <c r="H5634"/>
      <c r="I5634"/>
      <c r="J5634"/>
      <c r="AE5634"/>
    </row>
    <row r="5635" spans="8:31" ht="12.75">
      <c r="H5635"/>
      <c r="I5635"/>
      <c r="J5635"/>
      <c r="AE5635"/>
    </row>
    <row r="5636" spans="8:31" ht="12.75">
      <c r="H5636"/>
      <c r="I5636"/>
      <c r="J5636"/>
      <c r="AE5636"/>
    </row>
    <row r="5637" spans="8:31" ht="12.75">
      <c r="H5637"/>
      <c r="I5637"/>
      <c r="J5637"/>
      <c r="AE5637"/>
    </row>
    <row r="5638" spans="8:31" ht="12.75">
      <c r="H5638"/>
      <c r="I5638"/>
      <c r="J5638"/>
      <c r="AE5638"/>
    </row>
    <row r="5639" spans="8:31" ht="12.75">
      <c r="H5639"/>
      <c r="I5639"/>
      <c r="J5639"/>
      <c r="AE5639"/>
    </row>
    <row r="5640" spans="8:31" ht="12.75">
      <c r="H5640"/>
      <c r="I5640"/>
      <c r="J5640"/>
      <c r="AE5640"/>
    </row>
    <row r="5641" spans="8:31" ht="12.75">
      <c r="H5641"/>
      <c r="I5641"/>
      <c r="J5641"/>
      <c r="AE5641"/>
    </row>
    <row r="5642" spans="8:31" ht="12.75">
      <c r="H5642"/>
      <c r="I5642"/>
      <c r="J5642"/>
      <c r="AE5642"/>
    </row>
    <row r="5643" spans="8:31" ht="12.75">
      <c r="H5643"/>
      <c r="I5643"/>
      <c r="J5643"/>
      <c r="AE5643"/>
    </row>
    <row r="5644" spans="8:31" ht="12.75">
      <c r="H5644"/>
      <c r="I5644"/>
      <c r="J5644"/>
      <c r="AE5644"/>
    </row>
    <row r="5645" spans="8:31" ht="12.75">
      <c r="H5645"/>
      <c r="I5645"/>
      <c r="J5645"/>
      <c r="AE5645"/>
    </row>
    <row r="5646" spans="8:31" ht="12.75">
      <c r="H5646"/>
      <c r="I5646"/>
      <c r="J5646"/>
      <c r="AE5646"/>
    </row>
    <row r="5647" spans="8:31" ht="12.75">
      <c r="H5647"/>
      <c r="I5647"/>
      <c r="J5647"/>
      <c r="AE5647"/>
    </row>
    <row r="5648" spans="8:31" ht="12.75">
      <c r="H5648"/>
      <c r="I5648"/>
      <c r="J5648"/>
      <c r="AE5648"/>
    </row>
    <row r="5649" spans="8:31" ht="12.75">
      <c r="H5649"/>
      <c r="I5649"/>
      <c r="J5649"/>
      <c r="AE5649"/>
    </row>
    <row r="5650" spans="8:31" ht="12.75">
      <c r="H5650"/>
      <c r="I5650"/>
      <c r="J5650"/>
      <c r="AE5650"/>
    </row>
    <row r="5651" spans="8:31" ht="12.75">
      <c r="H5651"/>
      <c r="I5651"/>
      <c r="J5651"/>
      <c r="AE5651"/>
    </row>
    <row r="5652" spans="8:31" ht="12.75">
      <c r="H5652"/>
      <c r="I5652"/>
      <c r="J5652"/>
      <c r="AE5652"/>
    </row>
    <row r="5653" spans="8:31" ht="12.75">
      <c r="H5653"/>
      <c r="I5653"/>
      <c r="J5653"/>
      <c r="AE5653"/>
    </row>
    <row r="5654" spans="8:31" ht="12.75">
      <c r="H5654"/>
      <c r="I5654"/>
      <c r="J5654"/>
      <c r="AE5654"/>
    </row>
    <row r="5655" spans="8:31" ht="12.75">
      <c r="H5655"/>
      <c r="I5655"/>
      <c r="J5655"/>
      <c r="AE5655"/>
    </row>
    <row r="5656" spans="8:31" ht="12.75">
      <c r="H5656"/>
      <c r="I5656"/>
      <c r="J5656"/>
      <c r="AE5656"/>
    </row>
    <row r="5657" spans="8:31" ht="12.75">
      <c r="H5657"/>
      <c r="I5657"/>
      <c r="J5657"/>
      <c r="AE5657"/>
    </row>
    <row r="5658" spans="8:31" ht="12.75">
      <c r="H5658"/>
      <c r="I5658"/>
      <c r="J5658"/>
      <c r="AE5658"/>
    </row>
    <row r="5659" spans="8:31" ht="12.75">
      <c r="H5659"/>
      <c r="I5659"/>
      <c r="J5659"/>
      <c r="AE5659"/>
    </row>
    <row r="5660" spans="8:31" ht="12.75">
      <c r="H5660"/>
      <c r="I5660"/>
      <c r="J5660"/>
      <c r="AE5660"/>
    </row>
    <row r="5661" spans="8:31" ht="12.75">
      <c r="H5661"/>
      <c r="I5661"/>
      <c r="J5661"/>
      <c r="AE5661"/>
    </row>
    <row r="5662" spans="8:31" ht="12.75">
      <c r="H5662"/>
      <c r="I5662"/>
      <c r="J5662"/>
      <c r="AE5662"/>
    </row>
    <row r="5663" spans="8:31" ht="12.75">
      <c r="H5663"/>
      <c r="I5663"/>
      <c r="J5663"/>
      <c r="AE5663"/>
    </row>
    <row r="5664" spans="8:31" ht="12.75">
      <c r="H5664"/>
      <c r="I5664"/>
      <c r="J5664"/>
      <c r="AE5664"/>
    </row>
    <row r="5665" spans="8:31" ht="12.75">
      <c r="H5665"/>
      <c r="I5665"/>
      <c r="J5665"/>
      <c r="AE5665"/>
    </row>
    <row r="5666" spans="8:31" ht="12.75">
      <c r="H5666"/>
      <c r="I5666"/>
      <c r="J5666"/>
      <c r="AE5666"/>
    </row>
    <row r="5667" spans="8:31" ht="12.75">
      <c r="H5667"/>
      <c r="I5667"/>
      <c r="J5667"/>
      <c r="AE5667"/>
    </row>
    <row r="5668" spans="8:31" ht="12.75">
      <c r="H5668"/>
      <c r="I5668"/>
      <c r="J5668"/>
      <c r="AE5668"/>
    </row>
    <row r="5669" spans="8:31" ht="12.75">
      <c r="H5669"/>
      <c r="I5669"/>
      <c r="J5669"/>
      <c r="AE5669"/>
    </row>
    <row r="5670" spans="8:31" ht="12.75">
      <c r="H5670"/>
      <c r="I5670"/>
      <c r="J5670"/>
      <c r="AE5670"/>
    </row>
    <row r="5671" spans="8:31" ht="12.75">
      <c r="H5671"/>
      <c r="I5671"/>
      <c r="J5671"/>
      <c r="AE5671"/>
    </row>
    <row r="5672" spans="8:31" ht="12.75">
      <c r="H5672"/>
      <c r="I5672"/>
      <c r="J5672"/>
      <c r="AE5672"/>
    </row>
    <row r="5673" spans="8:31" ht="12.75">
      <c r="H5673"/>
      <c r="I5673"/>
      <c r="J5673"/>
      <c r="AE5673"/>
    </row>
    <row r="5674" spans="8:31" ht="12.75">
      <c r="H5674"/>
      <c r="I5674"/>
      <c r="J5674"/>
      <c r="AE5674"/>
    </row>
    <row r="5675" spans="8:31" ht="12.75">
      <c r="H5675"/>
      <c r="I5675"/>
      <c r="J5675"/>
      <c r="AE5675"/>
    </row>
    <row r="5676" spans="8:31" ht="12.75">
      <c r="H5676"/>
      <c r="I5676"/>
      <c r="J5676"/>
      <c r="AE5676"/>
    </row>
    <row r="5677" spans="8:31" ht="12.75">
      <c r="H5677"/>
      <c r="I5677"/>
      <c r="J5677"/>
      <c r="AE5677"/>
    </row>
    <row r="5678" spans="8:31" ht="12.75">
      <c r="H5678"/>
      <c r="I5678"/>
      <c r="J5678"/>
      <c r="AE5678"/>
    </row>
    <row r="5679" spans="8:31" ht="12.75">
      <c r="H5679"/>
      <c r="I5679"/>
      <c r="J5679"/>
      <c r="AE5679"/>
    </row>
    <row r="5680" spans="8:31" ht="12.75">
      <c r="H5680"/>
      <c r="I5680"/>
      <c r="J5680"/>
      <c r="AE5680"/>
    </row>
    <row r="5681" spans="8:31" ht="12.75">
      <c r="H5681"/>
      <c r="I5681"/>
      <c r="J5681"/>
      <c r="AE5681"/>
    </row>
    <row r="5682" spans="8:31" ht="12.75">
      <c r="H5682"/>
      <c r="I5682"/>
      <c r="J5682"/>
      <c r="AE5682"/>
    </row>
    <row r="5683" spans="8:31" ht="12.75">
      <c r="H5683"/>
      <c r="I5683"/>
      <c r="J5683"/>
      <c r="AE5683"/>
    </row>
    <row r="5684" spans="8:31" ht="12.75">
      <c r="H5684"/>
      <c r="I5684"/>
      <c r="J5684"/>
      <c r="AE5684"/>
    </row>
    <row r="5685" spans="8:31" ht="12.75">
      <c r="H5685"/>
      <c r="I5685"/>
      <c r="J5685"/>
      <c r="AE5685"/>
    </row>
    <row r="5686" spans="8:31" ht="12.75">
      <c r="H5686"/>
      <c r="I5686"/>
      <c r="J5686"/>
      <c r="AE5686"/>
    </row>
    <row r="5687" spans="8:31" ht="12.75">
      <c r="H5687"/>
      <c r="I5687"/>
      <c r="J5687"/>
      <c r="AE5687"/>
    </row>
    <row r="5688" spans="8:31" ht="12.75">
      <c r="H5688"/>
      <c r="I5688"/>
      <c r="J5688"/>
      <c r="AE5688"/>
    </row>
    <row r="5689" spans="8:31" ht="12.75">
      <c r="H5689"/>
      <c r="I5689"/>
      <c r="J5689"/>
      <c r="AE5689"/>
    </row>
    <row r="5690" spans="8:31" ht="12.75">
      <c r="H5690"/>
      <c r="I5690"/>
      <c r="J5690"/>
      <c r="AE5690"/>
    </row>
    <row r="5691" spans="8:31" ht="12.75">
      <c r="H5691"/>
      <c r="I5691"/>
      <c r="J5691"/>
      <c r="AE5691"/>
    </row>
    <row r="5692" spans="8:31" ht="12.75">
      <c r="H5692"/>
      <c r="I5692"/>
      <c r="J5692"/>
      <c r="AE5692"/>
    </row>
    <row r="5693" spans="8:31" ht="12.75">
      <c r="H5693"/>
      <c r="I5693"/>
      <c r="J5693"/>
      <c r="AE5693"/>
    </row>
    <row r="5694" spans="8:31" ht="12.75">
      <c r="H5694"/>
      <c r="I5694"/>
      <c r="J5694"/>
      <c r="AE5694"/>
    </row>
    <row r="5695" spans="8:31" ht="12.75">
      <c r="H5695"/>
      <c r="I5695"/>
      <c r="J5695"/>
      <c r="AE5695"/>
    </row>
    <row r="5696" spans="8:31" ht="12.75">
      <c r="H5696"/>
      <c r="I5696"/>
      <c r="J5696"/>
      <c r="AE5696"/>
    </row>
    <row r="5697" spans="8:31" ht="12.75">
      <c r="H5697"/>
      <c r="I5697"/>
      <c r="J5697"/>
      <c r="AE5697"/>
    </row>
    <row r="5698" spans="8:31" ht="12.75">
      <c r="H5698"/>
      <c r="I5698"/>
      <c r="J5698"/>
      <c r="AE5698"/>
    </row>
    <row r="5699" spans="8:31" ht="12.75">
      <c r="H5699"/>
      <c r="I5699"/>
      <c r="J5699"/>
      <c r="AE5699"/>
    </row>
    <row r="5700" spans="8:31" ht="12.75">
      <c r="H5700"/>
      <c r="I5700"/>
      <c r="J5700"/>
      <c r="AE5700"/>
    </row>
    <row r="5701" spans="8:31" ht="12.75">
      <c r="H5701"/>
      <c r="I5701"/>
      <c r="J5701"/>
      <c r="AE5701"/>
    </row>
    <row r="5702" spans="8:31" ht="12.75">
      <c r="H5702"/>
      <c r="I5702"/>
      <c r="J5702"/>
      <c r="AE5702"/>
    </row>
    <row r="5703" spans="8:31" ht="12.75">
      <c r="H5703"/>
      <c r="I5703"/>
      <c r="J5703"/>
      <c r="AE5703"/>
    </row>
    <row r="5704" spans="8:31" ht="12.75">
      <c r="H5704"/>
      <c r="I5704"/>
      <c r="J5704"/>
      <c r="AE5704"/>
    </row>
    <row r="5705" spans="8:31" ht="12.75">
      <c r="H5705"/>
      <c r="I5705"/>
      <c r="J5705"/>
      <c r="AE5705"/>
    </row>
    <row r="5706" spans="8:31" ht="12.75">
      <c r="H5706"/>
      <c r="I5706"/>
      <c r="J5706"/>
      <c r="AE5706"/>
    </row>
    <row r="5707" spans="8:31" ht="12.75">
      <c r="H5707"/>
      <c r="I5707"/>
      <c r="J5707"/>
      <c r="AE5707"/>
    </row>
    <row r="5708" spans="8:31" ht="12.75">
      <c r="H5708"/>
      <c r="I5708"/>
      <c r="J5708"/>
      <c r="AE5708"/>
    </row>
    <row r="5709" spans="8:31" ht="12.75">
      <c r="H5709"/>
      <c r="I5709"/>
      <c r="J5709"/>
      <c r="AE5709"/>
    </row>
    <row r="5710" spans="8:31" ht="12.75">
      <c r="H5710"/>
      <c r="I5710"/>
      <c r="J5710"/>
      <c r="AE5710"/>
    </row>
    <row r="5711" spans="8:31" ht="12.75">
      <c r="H5711"/>
      <c r="I5711"/>
      <c r="J5711"/>
      <c r="AE5711"/>
    </row>
    <row r="5712" spans="8:31" ht="12.75">
      <c r="H5712"/>
      <c r="I5712"/>
      <c r="J5712"/>
      <c r="AE5712"/>
    </row>
    <row r="5713" spans="8:31" ht="12.75">
      <c r="H5713"/>
      <c r="I5713"/>
      <c r="J5713"/>
      <c r="AE5713"/>
    </row>
    <row r="5714" spans="8:31" ht="12.75">
      <c r="H5714"/>
      <c r="I5714"/>
      <c r="J5714"/>
      <c r="AE5714"/>
    </row>
    <row r="5715" spans="8:31" ht="12.75">
      <c r="H5715"/>
      <c r="I5715"/>
      <c r="J5715"/>
      <c r="AE5715"/>
    </row>
    <row r="5716" spans="8:31" ht="12.75">
      <c r="H5716"/>
      <c r="I5716"/>
      <c r="J5716"/>
      <c r="AE5716"/>
    </row>
    <row r="5717" spans="8:31" ht="12.75">
      <c r="H5717"/>
      <c r="I5717"/>
      <c r="J5717"/>
      <c r="AE5717"/>
    </row>
    <row r="5718" spans="8:31" ht="12.75">
      <c r="H5718"/>
      <c r="I5718"/>
      <c r="J5718"/>
      <c r="AE5718"/>
    </row>
    <row r="5719" spans="8:31" ht="12.75">
      <c r="H5719"/>
      <c r="I5719"/>
      <c r="J5719"/>
      <c r="AE5719"/>
    </row>
    <row r="5720" spans="8:31" ht="12.75">
      <c r="H5720"/>
      <c r="I5720"/>
      <c r="J5720"/>
      <c r="AE5720"/>
    </row>
    <row r="5721" spans="8:31" ht="12.75">
      <c r="H5721"/>
      <c r="I5721"/>
      <c r="J5721"/>
      <c r="AE5721"/>
    </row>
    <row r="5722" spans="8:31" ht="12.75">
      <c r="H5722"/>
      <c r="I5722"/>
      <c r="J5722"/>
      <c r="AE5722"/>
    </row>
    <row r="5723" spans="8:31" ht="12.75">
      <c r="H5723"/>
      <c r="I5723"/>
      <c r="J5723"/>
      <c r="AE5723"/>
    </row>
    <row r="5724" spans="8:31" ht="12.75">
      <c r="H5724"/>
      <c r="I5724"/>
      <c r="J5724"/>
      <c r="AE5724"/>
    </row>
    <row r="5725" spans="8:31" ht="12.75">
      <c r="H5725"/>
      <c r="I5725"/>
      <c r="J5725"/>
      <c r="AE5725"/>
    </row>
    <row r="5726" spans="8:31" ht="12.75">
      <c r="H5726"/>
      <c r="I5726"/>
      <c r="J5726"/>
      <c r="AE5726"/>
    </row>
    <row r="5727" spans="8:31" ht="12.75">
      <c r="H5727"/>
      <c r="I5727"/>
      <c r="J5727"/>
      <c r="AE5727"/>
    </row>
    <row r="5728" spans="8:31" ht="12.75">
      <c r="H5728"/>
      <c r="I5728"/>
      <c r="J5728"/>
      <c r="AE5728"/>
    </row>
    <row r="5729" spans="8:31" ht="12.75">
      <c r="H5729"/>
      <c r="I5729"/>
      <c r="J5729"/>
      <c r="AE5729"/>
    </row>
    <row r="5730" spans="8:31" ht="12.75">
      <c r="H5730"/>
      <c r="I5730"/>
      <c r="J5730"/>
      <c r="AE5730"/>
    </row>
    <row r="5731" spans="8:31" ht="12.75">
      <c r="H5731"/>
      <c r="I5731"/>
      <c r="J5731"/>
      <c r="AE5731"/>
    </row>
    <row r="5732" spans="8:31" ht="12.75">
      <c r="H5732"/>
      <c r="I5732"/>
      <c r="J5732"/>
      <c r="AE5732"/>
    </row>
    <row r="5733" spans="8:31" ht="12.75">
      <c r="H5733"/>
      <c r="I5733"/>
      <c r="J5733"/>
      <c r="AE5733"/>
    </row>
    <row r="5734" spans="8:31" ht="12.75">
      <c r="H5734"/>
      <c r="I5734"/>
      <c r="J5734"/>
      <c r="AE5734"/>
    </row>
    <row r="5735" spans="8:31" ht="12.75">
      <c r="H5735"/>
      <c r="I5735"/>
      <c r="J5735"/>
      <c r="AE5735"/>
    </row>
    <row r="5736" spans="8:31" ht="12.75">
      <c r="H5736"/>
      <c r="I5736"/>
      <c r="J5736"/>
      <c r="AE5736"/>
    </row>
    <row r="5737" spans="8:31" ht="12.75">
      <c r="H5737"/>
      <c r="I5737"/>
      <c r="J5737"/>
      <c r="AE5737"/>
    </row>
    <row r="5738" spans="8:31" ht="12.75">
      <c r="H5738"/>
      <c r="I5738"/>
      <c r="J5738"/>
      <c r="AE5738"/>
    </row>
    <row r="5739" spans="8:31" ht="12.75">
      <c r="H5739"/>
      <c r="I5739"/>
      <c r="J5739"/>
      <c r="AE5739"/>
    </row>
    <row r="5740" spans="8:31" ht="12.75">
      <c r="H5740"/>
      <c r="I5740"/>
      <c r="J5740"/>
      <c r="AE5740"/>
    </row>
    <row r="5741" spans="8:31" ht="12.75">
      <c r="H5741"/>
      <c r="I5741"/>
      <c r="J5741"/>
      <c r="AE5741"/>
    </row>
    <row r="5742" spans="8:31" ht="12.75">
      <c r="H5742"/>
      <c r="I5742"/>
      <c r="J5742"/>
      <c r="AE5742"/>
    </row>
    <row r="5743" spans="8:31" ht="12.75">
      <c r="H5743"/>
      <c r="I5743"/>
      <c r="J5743"/>
      <c r="AE5743"/>
    </row>
    <row r="5744" spans="8:31" ht="12.75">
      <c r="H5744"/>
      <c r="I5744"/>
      <c r="J5744"/>
      <c r="AE5744"/>
    </row>
    <row r="5745" spans="8:31" ht="12.75">
      <c r="H5745"/>
      <c r="I5745"/>
      <c r="J5745"/>
      <c r="AE5745"/>
    </row>
    <row r="5746" spans="8:31" ht="12.75">
      <c r="H5746"/>
      <c r="I5746"/>
      <c r="J5746"/>
      <c r="AE5746"/>
    </row>
    <row r="5747" spans="8:31" ht="12.75">
      <c r="H5747"/>
      <c r="I5747"/>
      <c r="J5747"/>
      <c r="AE5747"/>
    </row>
    <row r="5748" spans="8:31" ht="12.75">
      <c r="H5748"/>
      <c r="I5748"/>
      <c r="J5748"/>
      <c r="AE5748"/>
    </row>
    <row r="5749" spans="8:31" ht="12.75">
      <c r="H5749"/>
      <c r="I5749"/>
      <c r="J5749"/>
      <c r="AE5749"/>
    </row>
    <row r="5750" spans="8:31" ht="12.75">
      <c r="H5750"/>
      <c r="I5750"/>
      <c r="J5750"/>
      <c r="AE5750"/>
    </row>
    <row r="5751" spans="8:31" ht="12.75">
      <c r="H5751"/>
      <c r="I5751"/>
      <c r="J5751"/>
      <c r="AE5751"/>
    </row>
    <row r="5752" spans="8:31" ht="12.75">
      <c r="H5752"/>
      <c r="I5752"/>
      <c r="J5752"/>
      <c r="AE5752"/>
    </row>
    <row r="5753" spans="8:31" ht="12.75">
      <c r="H5753"/>
      <c r="I5753"/>
      <c r="J5753"/>
      <c r="AE5753"/>
    </row>
    <row r="5754" spans="8:31" ht="12.75">
      <c r="H5754"/>
      <c r="I5754"/>
      <c r="J5754"/>
      <c r="AE5754"/>
    </row>
    <row r="5755" spans="8:31" ht="12.75">
      <c r="H5755"/>
      <c r="I5755"/>
      <c r="J5755"/>
      <c r="AE5755"/>
    </row>
    <row r="5756" spans="8:31" ht="12.75">
      <c r="H5756"/>
      <c r="I5756"/>
      <c r="J5756"/>
      <c r="AE5756"/>
    </row>
    <row r="5757" spans="8:31" ht="12.75">
      <c r="H5757"/>
      <c r="I5757"/>
      <c r="J5757"/>
      <c r="AE5757"/>
    </row>
    <row r="5758" spans="8:31" ht="12.75">
      <c r="H5758"/>
      <c r="I5758"/>
      <c r="J5758"/>
      <c r="AE5758"/>
    </row>
    <row r="5759" spans="8:31" ht="12.75">
      <c r="H5759"/>
      <c r="I5759"/>
      <c r="J5759"/>
      <c r="AE5759"/>
    </row>
    <row r="5760" spans="8:31" ht="12.75">
      <c r="H5760"/>
      <c r="I5760"/>
      <c r="J5760"/>
      <c r="AE5760"/>
    </row>
    <row r="5761" spans="8:31" ht="12.75">
      <c r="H5761"/>
      <c r="I5761"/>
      <c r="J5761"/>
      <c r="AE5761"/>
    </row>
    <row r="5762" spans="8:31" ht="12.75">
      <c r="H5762"/>
      <c r="I5762"/>
      <c r="J5762"/>
      <c r="AE5762"/>
    </row>
    <row r="5763" spans="8:31" ht="12.75">
      <c r="H5763"/>
      <c r="I5763"/>
      <c r="J5763"/>
      <c r="AE5763"/>
    </row>
    <row r="5764" spans="8:31" ht="12.75">
      <c r="H5764"/>
      <c r="I5764"/>
      <c r="J5764"/>
      <c r="AE5764"/>
    </row>
    <row r="5765" spans="8:31" ht="12.75">
      <c r="H5765"/>
      <c r="I5765"/>
      <c r="J5765"/>
      <c r="AE5765"/>
    </row>
    <row r="5766" spans="8:31" ht="12.75">
      <c r="H5766"/>
      <c r="I5766"/>
      <c r="J5766"/>
      <c r="AE5766"/>
    </row>
    <row r="5767" spans="8:31" ht="12.75">
      <c r="H5767"/>
      <c r="I5767"/>
      <c r="J5767"/>
      <c r="AE5767"/>
    </row>
    <row r="5768" spans="8:31" ht="12.75">
      <c r="H5768"/>
      <c r="I5768"/>
      <c r="J5768"/>
      <c r="AE5768"/>
    </row>
    <row r="5769" spans="8:31" ht="12.75">
      <c r="H5769"/>
      <c r="I5769"/>
      <c r="J5769"/>
      <c r="AE5769"/>
    </row>
    <row r="5770" spans="8:31" ht="12.75">
      <c r="H5770"/>
      <c r="I5770"/>
      <c r="J5770"/>
      <c r="AE5770"/>
    </row>
    <row r="5771" spans="8:31" ht="12.75">
      <c r="H5771"/>
      <c r="I5771"/>
      <c r="J5771"/>
      <c r="AE5771"/>
    </row>
    <row r="5772" spans="8:31" ht="12.75">
      <c r="H5772"/>
      <c r="I5772"/>
      <c r="J5772"/>
      <c r="AE5772"/>
    </row>
    <row r="5773" spans="8:31" ht="12.75">
      <c r="H5773"/>
      <c r="I5773"/>
      <c r="J5773"/>
      <c r="AE5773"/>
    </row>
    <row r="5774" spans="8:31" ht="12.75">
      <c r="H5774"/>
      <c r="I5774"/>
      <c r="J5774"/>
      <c r="AE5774"/>
    </row>
    <row r="5775" spans="8:31" ht="12.75">
      <c r="H5775"/>
      <c r="I5775"/>
      <c r="J5775"/>
      <c r="AE5775"/>
    </row>
    <row r="5776" spans="8:31" ht="12.75">
      <c r="H5776"/>
      <c r="I5776"/>
      <c r="J5776"/>
      <c r="AE5776"/>
    </row>
    <row r="5777" spans="8:31" ht="12.75">
      <c r="H5777"/>
      <c r="I5777"/>
      <c r="J5777"/>
      <c r="AE5777"/>
    </row>
    <row r="5778" spans="8:31" ht="12.75">
      <c r="H5778"/>
      <c r="I5778"/>
      <c r="J5778"/>
      <c r="AE5778"/>
    </row>
    <row r="5779" spans="8:31" ht="12.75">
      <c r="H5779"/>
      <c r="I5779"/>
      <c r="J5779"/>
      <c r="AE5779"/>
    </row>
    <row r="5780" spans="8:31" ht="12.75">
      <c r="H5780"/>
      <c r="I5780"/>
      <c r="J5780"/>
      <c r="AE5780"/>
    </row>
    <row r="5781" spans="8:31" ht="12.75">
      <c r="H5781"/>
      <c r="I5781"/>
      <c r="J5781"/>
      <c r="AE5781"/>
    </row>
    <row r="5782" spans="8:31" ht="12.75">
      <c r="H5782"/>
      <c r="I5782"/>
      <c r="J5782"/>
      <c r="AE5782"/>
    </row>
    <row r="5783" spans="8:31" ht="12.75">
      <c r="H5783"/>
      <c r="I5783"/>
      <c r="J5783"/>
      <c r="AE5783"/>
    </row>
    <row r="5784" spans="8:31" ht="12.75">
      <c r="H5784"/>
      <c r="I5784"/>
      <c r="J5784"/>
      <c r="AE5784"/>
    </row>
    <row r="5785" spans="8:31" ht="12.75">
      <c r="H5785"/>
      <c r="I5785"/>
      <c r="J5785"/>
      <c r="AE5785"/>
    </row>
    <row r="5786" spans="8:31" ht="12.75">
      <c r="H5786"/>
      <c r="I5786"/>
      <c r="J5786"/>
      <c r="AE5786"/>
    </row>
    <row r="5787" spans="8:31" ht="12.75">
      <c r="H5787"/>
      <c r="I5787"/>
      <c r="J5787"/>
      <c r="AE5787"/>
    </row>
    <row r="5788" spans="8:31" ht="12.75">
      <c r="H5788"/>
      <c r="I5788"/>
      <c r="J5788"/>
      <c r="AE5788"/>
    </row>
    <row r="5789" spans="8:31" ht="12.75">
      <c r="H5789"/>
      <c r="I5789"/>
      <c r="J5789"/>
      <c r="AE5789"/>
    </row>
    <row r="5790" spans="8:31" ht="12.75">
      <c r="H5790"/>
      <c r="I5790"/>
      <c r="J5790"/>
      <c r="AE5790"/>
    </row>
    <row r="5791" spans="8:31" ht="12.75">
      <c r="H5791"/>
      <c r="I5791"/>
      <c r="J5791"/>
      <c r="AE5791"/>
    </row>
    <row r="5792" spans="8:31" ht="12.75">
      <c r="H5792"/>
      <c r="I5792"/>
      <c r="J5792"/>
      <c r="AE5792"/>
    </row>
    <row r="5793" spans="8:31" ht="12.75">
      <c r="H5793"/>
      <c r="I5793"/>
      <c r="J5793"/>
      <c r="AE5793"/>
    </row>
    <row r="5794" spans="8:31" ht="12.75">
      <c r="H5794"/>
      <c r="I5794"/>
      <c r="J5794"/>
      <c r="AE5794"/>
    </row>
    <row r="5795" spans="8:31" ht="12.75">
      <c r="H5795"/>
      <c r="I5795"/>
      <c r="J5795"/>
      <c r="AE5795"/>
    </row>
    <row r="5796" spans="8:31" ht="12.75">
      <c r="H5796"/>
      <c r="I5796"/>
      <c r="J5796"/>
      <c r="AE5796"/>
    </row>
    <row r="5797" spans="8:31" ht="12.75">
      <c r="H5797"/>
      <c r="I5797"/>
      <c r="J5797"/>
      <c r="AE5797"/>
    </row>
    <row r="5798" spans="8:31" ht="12.75">
      <c r="H5798"/>
      <c r="I5798"/>
      <c r="J5798"/>
      <c r="AE5798"/>
    </row>
    <row r="5799" spans="8:31" ht="12.75">
      <c r="H5799"/>
      <c r="I5799"/>
      <c r="J5799"/>
      <c r="AE5799"/>
    </row>
    <row r="5800" spans="8:31" ht="12.75">
      <c r="H5800"/>
      <c r="I5800"/>
      <c r="J5800"/>
      <c r="AE5800"/>
    </row>
    <row r="5801" spans="8:31" ht="12.75">
      <c r="H5801"/>
      <c r="I5801"/>
      <c r="J5801"/>
      <c r="AE5801"/>
    </row>
    <row r="5802" spans="8:31" ht="12.75">
      <c r="H5802"/>
      <c r="I5802"/>
      <c r="J5802"/>
      <c r="AE5802"/>
    </row>
    <row r="5803" spans="8:31" ht="12.75">
      <c r="H5803"/>
      <c r="I5803"/>
      <c r="J5803"/>
      <c r="AE5803"/>
    </row>
    <row r="5804" spans="8:31" ht="12.75">
      <c r="H5804"/>
      <c r="I5804"/>
      <c r="J5804"/>
      <c r="AE5804"/>
    </row>
    <row r="5805" spans="8:31" ht="12.75">
      <c r="H5805"/>
      <c r="I5805"/>
      <c r="J5805"/>
      <c r="AE5805"/>
    </row>
    <row r="5806" spans="8:31" ht="12.75">
      <c r="H5806"/>
      <c r="I5806"/>
      <c r="J5806"/>
      <c r="AE5806"/>
    </row>
    <row r="5807" spans="8:31" ht="12.75">
      <c r="H5807"/>
      <c r="I5807"/>
      <c r="J5807"/>
      <c r="AE5807"/>
    </row>
    <row r="5808" spans="8:31" ht="12.75">
      <c r="H5808"/>
      <c r="I5808"/>
      <c r="J5808"/>
      <c r="AE5808"/>
    </row>
    <row r="5809" spans="8:31" ht="12.75">
      <c r="H5809"/>
      <c r="I5809"/>
      <c r="J5809"/>
      <c r="AE5809"/>
    </row>
    <row r="5810" spans="8:31" ht="12.75">
      <c r="H5810"/>
      <c r="I5810"/>
      <c r="J5810"/>
      <c r="AE5810"/>
    </row>
    <row r="5811" spans="8:31" ht="12.75">
      <c r="H5811"/>
      <c r="I5811"/>
      <c r="J5811"/>
      <c r="AE5811"/>
    </row>
    <row r="5812" spans="8:31" ht="12.75">
      <c r="H5812"/>
      <c r="I5812"/>
      <c r="J5812"/>
      <c r="AE5812"/>
    </row>
    <row r="5813" spans="8:31" ht="12.75">
      <c r="H5813"/>
      <c r="I5813"/>
      <c r="J5813"/>
      <c r="AE5813"/>
    </row>
    <row r="5814" spans="8:31" ht="12.75">
      <c r="H5814"/>
      <c r="I5814"/>
      <c r="J5814"/>
      <c r="AE5814"/>
    </row>
    <row r="5815" spans="8:31" ht="12.75">
      <c r="H5815"/>
      <c r="I5815"/>
      <c r="J5815"/>
      <c r="AE5815"/>
    </row>
    <row r="5816" spans="8:31" ht="12.75">
      <c r="H5816"/>
      <c r="I5816"/>
      <c r="J5816"/>
      <c r="AE5816"/>
    </row>
    <row r="5817" spans="8:31" ht="12.75">
      <c r="H5817"/>
      <c r="I5817"/>
      <c r="J5817"/>
      <c r="AE5817"/>
    </row>
    <row r="5818" spans="8:31" ht="12.75">
      <c r="H5818"/>
      <c r="I5818"/>
      <c r="J5818"/>
      <c r="AE5818"/>
    </row>
    <row r="5819" spans="8:31" ht="12.75">
      <c r="H5819"/>
      <c r="I5819"/>
      <c r="J5819"/>
      <c r="AE5819"/>
    </row>
    <row r="5820" spans="8:31" ht="12.75">
      <c r="H5820"/>
      <c r="I5820"/>
      <c r="J5820"/>
      <c r="AE5820"/>
    </row>
    <row r="5821" spans="8:31" ht="12.75">
      <c r="H5821"/>
      <c r="I5821"/>
      <c r="J5821"/>
      <c r="AE5821"/>
    </row>
    <row r="5822" spans="8:31" ht="12.75">
      <c r="H5822"/>
      <c r="I5822"/>
      <c r="J5822"/>
      <c r="AE5822"/>
    </row>
    <row r="5823" spans="8:31" ht="12.75">
      <c r="H5823"/>
      <c r="I5823"/>
      <c r="J5823"/>
      <c r="AE5823"/>
    </row>
    <row r="5824" spans="8:31" ht="12.75">
      <c r="H5824"/>
      <c r="I5824"/>
      <c r="J5824"/>
      <c r="AE5824"/>
    </row>
    <row r="5825" spans="8:31" ht="12.75">
      <c r="H5825"/>
      <c r="I5825"/>
      <c r="J5825"/>
      <c r="AE5825"/>
    </row>
    <row r="5826" spans="8:31" ht="12.75">
      <c r="H5826"/>
      <c r="I5826"/>
      <c r="J5826"/>
      <c r="AE5826"/>
    </row>
    <row r="5827" spans="8:31" ht="12.75">
      <c r="H5827"/>
      <c r="I5827"/>
      <c r="J5827"/>
      <c r="AE5827"/>
    </row>
    <row r="5828" spans="8:31" ht="12.75">
      <c r="H5828"/>
      <c r="I5828"/>
      <c r="J5828"/>
      <c r="AE5828"/>
    </row>
    <row r="5829" spans="8:31" ht="12.75">
      <c r="H5829"/>
      <c r="I5829"/>
      <c r="J5829"/>
      <c r="AE5829"/>
    </row>
    <row r="5830" spans="8:31" ht="12.75">
      <c r="H5830"/>
      <c r="I5830"/>
      <c r="J5830"/>
      <c r="AE5830"/>
    </row>
    <row r="5831" spans="8:31" ht="12.75">
      <c r="H5831"/>
      <c r="I5831"/>
      <c r="J5831"/>
      <c r="AE5831"/>
    </row>
    <row r="5832" spans="8:31" ht="12.75">
      <c r="H5832"/>
      <c r="I5832"/>
      <c r="J5832"/>
      <c r="AE5832"/>
    </row>
    <row r="5833" spans="8:31" ht="12.75">
      <c r="H5833"/>
      <c r="I5833"/>
      <c r="J5833"/>
      <c r="AE5833"/>
    </row>
    <row r="5834" spans="8:31" ht="12.75">
      <c r="H5834"/>
      <c r="I5834"/>
      <c r="J5834"/>
      <c r="AE5834"/>
    </row>
    <row r="5835" spans="8:31" ht="12.75">
      <c r="H5835"/>
      <c r="I5835"/>
      <c r="J5835"/>
      <c r="AE5835"/>
    </row>
    <row r="5836" spans="8:31" ht="12.75">
      <c r="H5836"/>
      <c r="I5836"/>
      <c r="J5836"/>
      <c r="AE5836"/>
    </row>
    <row r="5837" spans="8:31" ht="12.75">
      <c r="H5837"/>
      <c r="I5837"/>
      <c r="J5837"/>
      <c r="AE5837"/>
    </row>
    <row r="5838" spans="8:31" ht="12.75">
      <c r="H5838"/>
      <c r="I5838"/>
      <c r="J5838"/>
      <c r="AE5838"/>
    </row>
    <row r="5839" spans="8:31" ht="12.75">
      <c r="H5839"/>
      <c r="I5839"/>
      <c r="J5839"/>
      <c r="AE5839"/>
    </row>
    <row r="5840" spans="8:31" ht="12.75">
      <c r="H5840"/>
      <c r="I5840"/>
      <c r="J5840"/>
      <c r="AE5840"/>
    </row>
    <row r="5841" spans="8:31" ht="12.75">
      <c r="H5841"/>
      <c r="I5841"/>
      <c r="J5841"/>
      <c r="AE5841"/>
    </row>
    <row r="5842" spans="8:31" ht="12.75">
      <c r="H5842"/>
      <c r="I5842"/>
      <c r="J5842"/>
      <c r="AE5842"/>
    </row>
    <row r="5843" spans="8:31" ht="12.75">
      <c r="H5843"/>
      <c r="I5843"/>
      <c r="J5843"/>
      <c r="AE5843"/>
    </row>
    <row r="5844" spans="8:31" ht="12.75">
      <c r="H5844"/>
      <c r="I5844"/>
      <c r="J5844"/>
      <c r="AE5844"/>
    </row>
    <row r="5845" spans="8:31" ht="12.75">
      <c r="H5845"/>
      <c r="I5845"/>
      <c r="J5845"/>
      <c r="AE5845"/>
    </row>
    <row r="5846" spans="8:31" ht="12.75">
      <c r="H5846"/>
      <c r="I5846"/>
      <c r="J5846"/>
      <c r="AE5846"/>
    </row>
    <row r="5847" spans="8:31" ht="12.75">
      <c r="H5847"/>
      <c r="I5847"/>
      <c r="J5847"/>
      <c r="AE5847"/>
    </row>
    <row r="5848" spans="8:31" ht="12.75">
      <c r="H5848"/>
      <c r="I5848"/>
      <c r="J5848"/>
      <c r="AE5848"/>
    </row>
    <row r="5849" spans="8:31" ht="12.75">
      <c r="H5849"/>
      <c r="I5849"/>
      <c r="J5849"/>
      <c r="AE5849"/>
    </row>
    <row r="5850" spans="8:31" ht="12.75">
      <c r="H5850"/>
      <c r="I5850"/>
      <c r="J5850"/>
      <c r="AE5850"/>
    </row>
    <row r="5851" spans="8:31" ht="12.75">
      <c r="H5851"/>
      <c r="I5851"/>
      <c r="J5851"/>
      <c r="AE5851"/>
    </row>
    <row r="5852" spans="8:31" ht="12.75">
      <c r="H5852"/>
      <c r="I5852"/>
      <c r="J5852"/>
      <c r="AE5852"/>
    </row>
    <row r="5853" spans="8:31" ht="12.75">
      <c r="H5853"/>
      <c r="I5853"/>
      <c r="J5853"/>
      <c r="AE5853"/>
    </row>
    <row r="5854" spans="8:31" ht="12.75">
      <c r="H5854"/>
      <c r="I5854"/>
      <c r="J5854"/>
      <c r="AE5854"/>
    </row>
    <row r="5855" spans="8:31" ht="12.75">
      <c r="H5855"/>
      <c r="I5855"/>
      <c r="J5855"/>
      <c r="AE5855"/>
    </row>
    <row r="5856" spans="8:31" ht="12.75">
      <c r="H5856"/>
      <c r="I5856"/>
      <c r="J5856"/>
      <c r="AE5856"/>
    </row>
    <row r="5857" spans="8:31" ht="12.75">
      <c r="H5857"/>
      <c r="I5857"/>
      <c r="J5857"/>
      <c r="AE5857"/>
    </row>
    <row r="5858" spans="8:31" ht="12.75">
      <c r="H5858"/>
      <c r="I5858"/>
      <c r="J5858"/>
      <c r="AE5858"/>
    </row>
    <row r="5859" spans="8:31" ht="12.75">
      <c r="H5859"/>
      <c r="I5859"/>
      <c r="J5859"/>
      <c r="AE5859"/>
    </row>
    <row r="5860" spans="8:31" ht="12.75">
      <c r="H5860"/>
      <c r="I5860"/>
      <c r="J5860"/>
      <c r="AE5860"/>
    </row>
    <row r="5861" spans="8:31" ht="12.75">
      <c r="H5861"/>
      <c r="I5861"/>
      <c r="J5861"/>
      <c r="AE5861"/>
    </row>
    <row r="5862" spans="8:31" ht="12.75">
      <c r="H5862"/>
      <c r="I5862"/>
      <c r="J5862"/>
      <c r="AE5862"/>
    </row>
    <row r="5863" spans="8:31" ht="12.75">
      <c r="H5863"/>
      <c r="I5863"/>
      <c r="J5863"/>
      <c r="AE5863"/>
    </row>
    <row r="5864" spans="8:31" ht="12.75">
      <c r="H5864"/>
      <c r="I5864"/>
      <c r="J5864"/>
      <c r="AE5864"/>
    </row>
    <row r="5865" spans="8:31" ht="12.75">
      <c r="H5865"/>
      <c r="I5865"/>
      <c r="J5865"/>
      <c r="AE5865"/>
    </row>
    <row r="5866" spans="8:31" ht="12.75">
      <c r="H5866"/>
      <c r="I5866"/>
      <c r="J5866"/>
      <c r="AE5866"/>
    </row>
    <row r="5867" spans="8:31" ht="12.75">
      <c r="H5867"/>
      <c r="I5867"/>
      <c r="J5867"/>
      <c r="AE5867"/>
    </row>
    <row r="5868" spans="8:31" ht="12.75">
      <c r="H5868"/>
      <c r="I5868"/>
      <c r="J5868"/>
      <c r="AE5868"/>
    </row>
    <row r="5869" spans="8:31" ht="12.75">
      <c r="H5869"/>
      <c r="I5869"/>
      <c r="J5869"/>
      <c r="AE5869"/>
    </row>
    <row r="5870" spans="8:31" ht="12.75">
      <c r="H5870"/>
      <c r="I5870"/>
      <c r="J5870"/>
      <c r="AE5870"/>
    </row>
    <row r="5871" spans="8:31" ht="12.75">
      <c r="H5871"/>
      <c r="I5871"/>
      <c r="J5871"/>
      <c r="AE5871"/>
    </row>
    <row r="5872" spans="8:31" ht="12.75">
      <c r="H5872"/>
      <c r="I5872"/>
      <c r="J5872"/>
      <c r="AE5872"/>
    </row>
    <row r="5873" spans="8:31" ht="12.75">
      <c r="H5873"/>
      <c r="I5873"/>
      <c r="J5873"/>
      <c r="AE5873"/>
    </row>
    <row r="5874" spans="8:31" ht="12.75">
      <c r="H5874"/>
      <c r="I5874"/>
      <c r="J5874"/>
      <c r="AE5874"/>
    </row>
    <row r="5875" spans="8:31" ht="12.75">
      <c r="H5875"/>
      <c r="I5875"/>
      <c r="J5875"/>
      <c r="AE5875"/>
    </row>
    <row r="5876" spans="8:31" ht="12.75">
      <c r="H5876"/>
      <c r="I5876"/>
      <c r="J5876"/>
      <c r="AE5876"/>
    </row>
    <row r="5877" spans="8:31" ht="12.75">
      <c r="H5877"/>
      <c r="I5877"/>
      <c r="J5877"/>
      <c r="AE5877"/>
    </row>
    <row r="5878" spans="8:31" ht="12.75">
      <c r="H5878"/>
      <c r="I5878"/>
      <c r="J5878"/>
      <c r="AE5878"/>
    </row>
    <row r="5879" spans="8:31" ht="12.75">
      <c r="H5879"/>
      <c r="I5879"/>
      <c r="J5879"/>
      <c r="AE5879"/>
    </row>
    <row r="5880" spans="8:31" ht="12.75">
      <c r="H5880"/>
      <c r="I5880"/>
      <c r="J5880"/>
      <c r="AE5880"/>
    </row>
    <row r="5881" spans="8:31" ht="12.75">
      <c r="H5881"/>
      <c r="I5881"/>
      <c r="J5881"/>
      <c r="AE5881"/>
    </row>
    <row r="5882" spans="8:31" ht="12.75">
      <c r="H5882"/>
      <c r="I5882"/>
      <c r="J5882"/>
      <c r="AE5882"/>
    </row>
    <row r="5883" spans="8:31" ht="12.75">
      <c r="H5883"/>
      <c r="I5883"/>
      <c r="J5883"/>
      <c r="AE5883"/>
    </row>
    <row r="5884" spans="8:31" ht="12.75">
      <c r="H5884"/>
      <c r="I5884"/>
      <c r="J5884"/>
      <c r="AE5884"/>
    </row>
    <row r="5885" spans="8:31" ht="12.75">
      <c r="H5885"/>
      <c r="I5885"/>
      <c r="J5885"/>
      <c r="AE5885"/>
    </row>
    <row r="5886" spans="8:31" ht="12.75">
      <c r="H5886"/>
      <c r="I5886"/>
      <c r="J5886"/>
      <c r="AE5886"/>
    </row>
    <row r="5887" spans="8:31" ht="12.75">
      <c r="H5887"/>
      <c r="I5887"/>
      <c r="J5887"/>
      <c r="AE5887"/>
    </row>
    <row r="5888" spans="8:31" ht="12.75">
      <c r="H5888"/>
      <c r="I5888"/>
      <c r="J5888"/>
      <c r="AE5888"/>
    </row>
    <row r="5889" spans="8:31" ht="12.75">
      <c r="H5889"/>
      <c r="I5889"/>
      <c r="J5889"/>
      <c r="AE5889"/>
    </row>
    <row r="5890" spans="8:31" ht="12.75">
      <c r="H5890"/>
      <c r="I5890"/>
      <c r="J5890"/>
      <c r="AE5890"/>
    </row>
    <row r="5891" spans="8:31" ht="12.75">
      <c r="H5891"/>
      <c r="I5891"/>
      <c r="J5891"/>
      <c r="AE5891"/>
    </row>
    <row r="5892" spans="8:31" ht="12.75">
      <c r="H5892"/>
      <c r="I5892"/>
      <c r="J5892"/>
      <c r="AE5892"/>
    </row>
    <row r="5893" spans="8:31" ht="12.75">
      <c r="H5893"/>
      <c r="I5893"/>
      <c r="J5893"/>
      <c r="AE5893"/>
    </row>
    <row r="5894" spans="8:31" ht="12.75">
      <c r="H5894"/>
      <c r="I5894"/>
      <c r="J5894"/>
      <c r="AE5894"/>
    </row>
    <row r="5895" spans="8:31" ht="12.75">
      <c r="H5895"/>
      <c r="I5895"/>
      <c r="J5895"/>
      <c r="AE5895"/>
    </row>
    <row r="5896" spans="8:31" ht="12.75">
      <c r="H5896"/>
      <c r="I5896"/>
      <c r="J5896"/>
      <c r="AE5896"/>
    </row>
    <row r="5897" spans="8:31" ht="12.75">
      <c r="H5897"/>
      <c r="I5897"/>
      <c r="J5897"/>
      <c r="AE5897"/>
    </row>
    <row r="5898" spans="8:31" ht="12.75">
      <c r="H5898"/>
      <c r="I5898"/>
      <c r="J5898"/>
      <c r="AE5898"/>
    </row>
    <row r="5899" spans="8:31" ht="12.75">
      <c r="H5899"/>
      <c r="I5899"/>
      <c r="J5899"/>
      <c r="AE5899"/>
    </row>
    <row r="5900" spans="8:31" ht="12.75">
      <c r="H5900"/>
      <c r="I5900"/>
      <c r="J5900"/>
      <c r="AE5900"/>
    </row>
    <row r="5901" spans="8:31" ht="12.75">
      <c r="H5901"/>
      <c r="I5901"/>
      <c r="J5901"/>
      <c r="AE5901"/>
    </row>
    <row r="5902" spans="8:31" ht="12.75">
      <c r="H5902"/>
      <c r="I5902"/>
      <c r="J5902"/>
      <c r="AE5902"/>
    </row>
    <row r="5903" spans="8:31" ht="12.75">
      <c r="H5903"/>
      <c r="I5903"/>
      <c r="J5903"/>
      <c r="AE5903"/>
    </row>
    <row r="5904" spans="8:31" ht="12.75">
      <c r="H5904"/>
      <c r="I5904"/>
      <c r="J5904"/>
      <c r="AE5904"/>
    </row>
    <row r="5905" spans="8:31" ht="12.75">
      <c r="H5905"/>
      <c r="I5905"/>
      <c r="J5905"/>
      <c r="AE5905"/>
    </row>
    <row r="5906" spans="8:31" ht="12.75">
      <c r="H5906"/>
      <c r="I5906"/>
      <c r="J5906"/>
      <c r="AE5906"/>
    </row>
    <row r="5907" spans="8:31" ht="12.75">
      <c r="H5907"/>
      <c r="I5907"/>
      <c r="J5907"/>
      <c r="AE5907"/>
    </row>
    <row r="5908" spans="8:31" ht="12.75">
      <c r="H5908"/>
      <c r="I5908"/>
      <c r="J5908"/>
      <c r="AE5908"/>
    </row>
    <row r="5909" spans="8:31" ht="12.75">
      <c r="H5909"/>
      <c r="I5909"/>
      <c r="J5909"/>
      <c r="AE5909"/>
    </row>
    <row r="5910" spans="8:31" ht="12.75">
      <c r="H5910"/>
      <c r="I5910"/>
      <c r="J5910"/>
      <c r="AE5910"/>
    </row>
    <row r="5911" spans="8:31" ht="12.75">
      <c r="H5911"/>
      <c r="I5911"/>
      <c r="J5911"/>
      <c r="AE5911"/>
    </row>
    <row r="5912" spans="8:31" ht="12.75">
      <c r="H5912"/>
      <c r="I5912"/>
      <c r="J5912"/>
      <c r="AE5912"/>
    </row>
    <row r="5913" spans="8:31" ht="12.75">
      <c r="H5913"/>
      <c r="I5913"/>
      <c r="J5913"/>
      <c r="AE5913"/>
    </row>
    <row r="5914" spans="8:31" ht="12.75">
      <c r="H5914"/>
      <c r="I5914"/>
      <c r="J5914"/>
      <c r="AE5914"/>
    </row>
    <row r="5915" spans="8:31" ht="12.75">
      <c r="H5915"/>
      <c r="I5915"/>
      <c r="J5915"/>
      <c r="AE5915"/>
    </row>
    <row r="5916" spans="8:31" ht="12.75">
      <c r="H5916"/>
      <c r="I5916"/>
      <c r="J5916"/>
      <c r="AE5916"/>
    </row>
    <row r="5917" spans="8:31" ht="12.75">
      <c r="H5917"/>
      <c r="I5917"/>
      <c r="J5917"/>
      <c r="AE5917"/>
    </row>
    <row r="5918" spans="8:31" ht="12.75">
      <c r="H5918"/>
      <c r="I5918"/>
      <c r="J5918"/>
      <c r="AE5918"/>
    </row>
    <row r="5919" spans="8:31" ht="12.75">
      <c r="H5919"/>
      <c r="I5919"/>
      <c r="J5919"/>
      <c r="AE5919"/>
    </row>
    <row r="5920" spans="8:31" ht="12.75">
      <c r="H5920"/>
      <c r="I5920"/>
      <c r="J5920"/>
      <c r="AE5920"/>
    </row>
    <row r="5921" spans="8:31" ht="12.75">
      <c r="H5921"/>
      <c r="I5921"/>
      <c r="J5921"/>
      <c r="AE5921"/>
    </row>
    <row r="5922" spans="8:31" ht="12.75">
      <c r="H5922"/>
      <c r="I5922"/>
      <c r="J5922"/>
      <c r="AE5922"/>
    </row>
    <row r="5923" spans="8:31" ht="12.75">
      <c r="H5923"/>
      <c r="I5923"/>
      <c r="J5923"/>
      <c r="AE5923"/>
    </row>
    <row r="5924" spans="8:31" ht="12.75">
      <c r="H5924"/>
      <c r="I5924"/>
      <c r="J5924"/>
      <c r="AE5924"/>
    </row>
    <row r="5925" spans="8:31" ht="12.75">
      <c r="H5925"/>
      <c r="I5925"/>
      <c r="J5925"/>
      <c r="AE5925"/>
    </row>
    <row r="5926" spans="8:31" ht="12.75">
      <c r="H5926"/>
      <c r="I5926"/>
      <c r="J5926"/>
      <c r="AE5926"/>
    </row>
    <row r="5927" spans="8:31" ht="12.75">
      <c r="H5927"/>
      <c r="I5927"/>
      <c r="J5927"/>
      <c r="AE5927"/>
    </row>
    <row r="5928" spans="8:31" ht="12.75">
      <c r="H5928"/>
      <c r="I5928"/>
      <c r="J5928"/>
      <c r="AE5928"/>
    </row>
    <row r="5929" spans="8:31" ht="12.75">
      <c r="H5929"/>
      <c r="I5929"/>
      <c r="J5929"/>
      <c r="AE5929"/>
    </row>
    <row r="5930" spans="8:31" ht="12.75">
      <c r="H5930"/>
      <c r="I5930"/>
      <c r="J5930"/>
      <c r="AE5930"/>
    </row>
    <row r="5931" spans="8:31" ht="12.75">
      <c r="H5931"/>
      <c r="I5931"/>
      <c r="J5931"/>
      <c r="AE5931"/>
    </row>
    <row r="5932" spans="8:31" ht="12.75">
      <c r="H5932"/>
      <c r="I5932"/>
      <c r="J5932"/>
      <c r="AE5932"/>
    </row>
    <row r="5933" spans="8:31" ht="12.75">
      <c r="H5933"/>
      <c r="I5933"/>
      <c r="J5933"/>
      <c r="AE5933"/>
    </row>
    <row r="5934" spans="8:31" ht="12.75">
      <c r="H5934"/>
      <c r="I5934"/>
      <c r="J5934"/>
      <c r="AE5934"/>
    </row>
    <row r="5935" spans="8:31" ht="12.75">
      <c r="H5935"/>
      <c r="I5935"/>
      <c r="J5935"/>
      <c r="AE5935"/>
    </row>
    <row r="5936" spans="8:31" ht="12.75">
      <c r="H5936"/>
      <c r="I5936"/>
      <c r="J5936"/>
      <c r="AE5936"/>
    </row>
    <row r="5937" spans="8:31" ht="12.75">
      <c r="H5937"/>
      <c r="I5937"/>
      <c r="J5937"/>
      <c r="AE5937"/>
    </row>
    <row r="5938" spans="8:31" ht="12.75">
      <c r="H5938"/>
      <c r="I5938"/>
      <c r="J5938"/>
      <c r="AE5938"/>
    </row>
    <row r="5939" spans="8:31" ht="12.75">
      <c r="H5939"/>
      <c r="I5939"/>
      <c r="J5939"/>
      <c r="AE5939"/>
    </row>
    <row r="5940" spans="8:31" ht="12.75">
      <c r="H5940"/>
      <c r="I5940"/>
      <c r="J5940"/>
      <c r="AE5940"/>
    </row>
    <row r="5941" spans="8:31" ht="12.75">
      <c r="H5941"/>
      <c r="I5941"/>
      <c r="J5941"/>
      <c r="AE5941"/>
    </row>
    <row r="5942" spans="8:31" ht="12.75">
      <c r="H5942"/>
      <c r="I5942"/>
      <c r="J5942"/>
      <c r="AE5942"/>
    </row>
    <row r="5943" spans="8:31" ht="12.75">
      <c r="H5943"/>
      <c r="I5943"/>
      <c r="J5943"/>
      <c r="AE5943"/>
    </row>
    <row r="5944" spans="8:31" ht="12.75">
      <c r="H5944"/>
      <c r="I5944"/>
      <c r="J5944"/>
      <c r="AE5944"/>
    </row>
    <row r="5945" spans="8:31" ht="12.75">
      <c r="H5945"/>
      <c r="I5945"/>
      <c r="J5945"/>
      <c r="AE5945"/>
    </row>
    <row r="5946" spans="8:31" ht="12.75">
      <c r="H5946"/>
      <c r="I5946"/>
      <c r="J5946"/>
      <c r="AE5946"/>
    </row>
    <row r="5947" spans="8:31" ht="12.75">
      <c r="H5947"/>
      <c r="I5947"/>
      <c r="J5947"/>
      <c r="AE5947"/>
    </row>
    <row r="5948" spans="8:31" ht="12.75">
      <c r="H5948"/>
      <c r="I5948"/>
      <c r="J5948"/>
      <c r="AE5948"/>
    </row>
    <row r="5949" spans="8:31" ht="12.75">
      <c r="H5949"/>
      <c r="I5949"/>
      <c r="J5949"/>
      <c r="AE5949"/>
    </row>
    <row r="5950" spans="8:31" ht="12.75">
      <c r="H5950"/>
      <c r="I5950"/>
      <c r="J5950"/>
      <c r="AE5950"/>
    </row>
    <row r="5951" spans="8:31" ht="12.75">
      <c r="H5951"/>
      <c r="I5951"/>
      <c r="J5951"/>
      <c r="AE5951"/>
    </row>
    <row r="5952" spans="8:31" ht="12.75">
      <c r="H5952"/>
      <c r="I5952"/>
      <c r="J5952"/>
      <c r="AE5952"/>
    </row>
    <row r="5953" spans="8:31" ht="12.75">
      <c r="H5953"/>
      <c r="I5953"/>
      <c r="J5953"/>
      <c r="AE5953"/>
    </row>
    <row r="5954" spans="8:31" ht="12.75">
      <c r="H5954"/>
      <c r="I5954"/>
      <c r="J5954"/>
      <c r="AE5954"/>
    </row>
    <row r="5955" spans="8:31" ht="12.75">
      <c r="H5955"/>
      <c r="I5955"/>
      <c r="J5955"/>
      <c r="AE5955"/>
    </row>
    <row r="5956" spans="8:31" ht="12.75">
      <c r="H5956"/>
      <c r="I5956"/>
      <c r="J5956"/>
      <c r="AE5956"/>
    </row>
    <row r="5957" spans="8:31" ht="12.75">
      <c r="H5957"/>
      <c r="I5957"/>
      <c r="J5957"/>
      <c r="AE5957"/>
    </row>
    <row r="5958" spans="8:31" ht="12.75">
      <c r="H5958"/>
      <c r="I5958"/>
      <c r="J5958"/>
      <c r="AE5958"/>
    </row>
    <row r="5959" spans="8:31" ht="12.75">
      <c r="H5959"/>
      <c r="I5959"/>
      <c r="J5959"/>
      <c r="AE5959"/>
    </row>
    <row r="5960" spans="8:31" ht="12.75">
      <c r="H5960"/>
      <c r="I5960"/>
      <c r="J5960"/>
      <c r="AE5960"/>
    </row>
    <row r="5961" spans="8:31" ht="12.75">
      <c r="H5961"/>
      <c r="I5961"/>
      <c r="J5961"/>
      <c r="AE5961"/>
    </row>
    <row r="5962" spans="8:31" ht="12.75">
      <c r="H5962"/>
      <c r="I5962"/>
      <c r="J5962"/>
      <c r="AE5962"/>
    </row>
    <row r="5963" spans="8:31" ht="12.75">
      <c r="H5963"/>
      <c r="I5963"/>
      <c r="J5963"/>
      <c r="AE5963"/>
    </row>
    <row r="5964" spans="8:31" ht="12.75">
      <c r="H5964"/>
      <c r="I5964"/>
      <c r="J5964"/>
      <c r="AE5964"/>
    </row>
    <row r="5965" spans="8:31" ht="12.75">
      <c r="H5965"/>
      <c r="I5965"/>
      <c r="J5965"/>
      <c r="AE5965"/>
    </row>
    <row r="5966" spans="8:31" ht="12.75">
      <c r="H5966"/>
      <c r="I5966"/>
      <c r="J5966"/>
      <c r="AE5966"/>
    </row>
    <row r="5967" spans="8:31" ht="12.75">
      <c r="H5967"/>
      <c r="I5967"/>
      <c r="J5967"/>
      <c r="AE5967"/>
    </row>
    <row r="5968" spans="8:31" ht="12.75">
      <c r="H5968"/>
      <c r="I5968"/>
      <c r="J5968"/>
      <c r="AE5968"/>
    </row>
    <row r="5969" spans="8:31" ht="12.75">
      <c r="H5969"/>
      <c r="I5969"/>
      <c r="J5969"/>
      <c r="AE5969"/>
    </row>
    <row r="5970" spans="8:31" ht="12.75">
      <c r="H5970"/>
      <c r="I5970"/>
      <c r="J5970"/>
      <c r="AE5970"/>
    </row>
    <row r="5971" spans="8:31" ht="12.75">
      <c r="H5971"/>
      <c r="I5971"/>
      <c r="J5971"/>
      <c r="AE5971"/>
    </row>
    <row r="5972" spans="8:31" ht="12.75">
      <c r="H5972"/>
      <c r="I5972"/>
      <c r="J5972"/>
      <c r="AE5972"/>
    </row>
    <row r="5973" spans="8:31" ht="12.75">
      <c r="H5973"/>
      <c r="I5973"/>
      <c r="J5973"/>
      <c r="AE5973"/>
    </row>
    <row r="5974" spans="8:31" ht="12.75">
      <c r="H5974"/>
      <c r="I5974"/>
      <c r="J5974"/>
      <c r="AE5974"/>
    </row>
    <row r="5975" spans="8:31" ht="12.75">
      <c r="H5975"/>
      <c r="I5975"/>
      <c r="J5975"/>
      <c r="AE5975"/>
    </row>
    <row r="5976" spans="8:31" ht="12.75">
      <c r="H5976"/>
      <c r="I5976"/>
      <c r="J5976"/>
      <c r="AE5976"/>
    </row>
    <row r="5977" spans="8:31" ht="12.75">
      <c r="H5977"/>
      <c r="I5977"/>
      <c r="J5977"/>
      <c r="AE5977"/>
    </row>
    <row r="5978" spans="8:31" ht="12.75">
      <c r="H5978"/>
      <c r="I5978"/>
      <c r="J5978"/>
      <c r="AE5978"/>
    </row>
    <row r="5979" spans="8:31" ht="12.75">
      <c r="H5979"/>
      <c r="I5979"/>
      <c r="J5979"/>
      <c r="AE5979"/>
    </row>
    <row r="5980" spans="8:31" ht="12.75">
      <c r="H5980"/>
      <c r="I5980"/>
      <c r="J5980"/>
      <c r="AE5980"/>
    </row>
    <row r="5981" spans="8:31" ht="12.75">
      <c r="H5981"/>
      <c r="I5981"/>
      <c r="J5981"/>
      <c r="AE5981"/>
    </row>
    <row r="5982" spans="8:31" ht="12.75">
      <c r="H5982"/>
      <c r="I5982"/>
      <c r="J5982"/>
      <c r="AE5982"/>
    </row>
    <row r="5983" spans="8:31" ht="12.75">
      <c r="H5983"/>
      <c r="I5983"/>
      <c r="J5983"/>
      <c r="AE5983"/>
    </row>
    <row r="5984" spans="8:31" ht="12.75">
      <c r="H5984"/>
      <c r="I5984"/>
      <c r="J5984"/>
      <c r="AE5984"/>
    </row>
    <row r="5985" spans="8:31" ht="12.75">
      <c r="H5985"/>
      <c r="I5985"/>
      <c r="J5985"/>
      <c r="AE5985"/>
    </row>
    <row r="5986" spans="8:31" ht="12.75">
      <c r="H5986"/>
      <c r="I5986"/>
      <c r="J5986"/>
      <c r="AE5986"/>
    </row>
    <row r="5987" spans="8:31" ht="12.75">
      <c r="H5987"/>
      <c r="I5987"/>
      <c r="J5987"/>
      <c r="AE5987"/>
    </row>
    <row r="5988" spans="8:31" ht="12.75">
      <c r="H5988"/>
      <c r="I5988"/>
      <c r="J5988"/>
      <c r="AE5988"/>
    </row>
    <row r="5989" spans="8:31" ht="12.75">
      <c r="H5989"/>
      <c r="I5989"/>
      <c r="J5989"/>
      <c r="AE5989"/>
    </row>
    <row r="5990" spans="8:31" ht="12.75">
      <c r="H5990"/>
      <c r="I5990"/>
      <c r="J5990"/>
      <c r="AE5990"/>
    </row>
    <row r="5991" spans="8:31" ht="12.75">
      <c r="H5991"/>
      <c r="I5991"/>
      <c r="J5991"/>
      <c r="AE5991"/>
    </row>
    <row r="5992" spans="8:31" ht="12.75">
      <c r="H5992"/>
      <c r="I5992"/>
      <c r="J5992"/>
      <c r="AE5992"/>
    </row>
    <row r="5993" spans="8:31" ht="12.75">
      <c r="H5993"/>
      <c r="I5993"/>
      <c r="J5993"/>
      <c r="AE5993"/>
    </row>
    <row r="5994" spans="8:31" ht="12.75">
      <c r="H5994"/>
      <c r="I5994"/>
      <c r="J5994"/>
      <c r="AE5994"/>
    </row>
    <row r="5995" spans="8:31" ht="12.75">
      <c r="H5995"/>
      <c r="I5995"/>
      <c r="J5995"/>
      <c r="AE5995"/>
    </row>
    <row r="5996" spans="8:31" ht="12.75">
      <c r="H5996"/>
      <c r="I5996"/>
      <c r="J5996"/>
      <c r="AE5996"/>
    </row>
    <row r="5997" spans="8:31" ht="12.75">
      <c r="H5997"/>
      <c r="I5997"/>
      <c r="J5997"/>
      <c r="AE5997"/>
    </row>
    <row r="5998" spans="8:31" ht="12.75">
      <c r="H5998"/>
      <c r="I5998"/>
      <c r="J5998"/>
      <c r="AE5998"/>
    </row>
    <row r="5999" spans="8:31" ht="12.75">
      <c r="H5999"/>
      <c r="I5999"/>
      <c r="J5999"/>
      <c r="AE5999"/>
    </row>
    <row r="6000" spans="8:31" ht="12.75">
      <c r="H6000"/>
      <c r="I6000"/>
      <c r="J6000"/>
      <c r="AE6000"/>
    </row>
    <row r="6001" spans="8:31" ht="12.75">
      <c r="H6001"/>
      <c r="I6001"/>
      <c r="J6001"/>
      <c r="AE6001"/>
    </row>
    <row r="6002" spans="8:31" ht="12.75">
      <c r="H6002"/>
      <c r="I6002"/>
      <c r="J6002"/>
      <c r="AE6002"/>
    </row>
    <row r="6003" spans="8:31" ht="12.75">
      <c r="H6003"/>
      <c r="I6003"/>
      <c r="J6003"/>
      <c r="AE6003"/>
    </row>
    <row r="6004" spans="8:31" ht="12.75">
      <c r="H6004"/>
      <c r="I6004"/>
      <c r="J6004"/>
      <c r="AE6004"/>
    </row>
    <row r="6005" spans="8:31" ht="12.75">
      <c r="H6005"/>
      <c r="I6005"/>
      <c r="J6005"/>
      <c r="AE6005"/>
    </row>
    <row r="6006" spans="8:31" ht="12.75">
      <c r="H6006"/>
      <c r="I6006"/>
      <c r="J6006"/>
      <c r="AE6006"/>
    </row>
    <row r="6007" spans="8:31" ht="12.75">
      <c r="H6007"/>
      <c r="I6007"/>
      <c r="J6007"/>
      <c r="AE6007"/>
    </row>
    <row r="6008" spans="8:31" ht="12.75">
      <c r="H6008"/>
      <c r="I6008"/>
      <c r="J6008"/>
      <c r="AE6008"/>
    </row>
    <row r="6009" spans="8:31" ht="12.75">
      <c r="H6009"/>
      <c r="I6009"/>
      <c r="J6009"/>
      <c r="AE6009"/>
    </row>
    <row r="6010" spans="8:31" ht="12.75">
      <c r="H6010"/>
      <c r="I6010"/>
      <c r="J6010"/>
      <c r="AE6010"/>
    </row>
    <row r="6011" spans="8:31" ht="12.75">
      <c r="H6011"/>
      <c r="I6011"/>
      <c r="J6011"/>
      <c r="AE6011"/>
    </row>
    <row r="6012" spans="8:31" ht="12.75">
      <c r="H6012"/>
      <c r="I6012"/>
      <c r="J6012"/>
      <c r="AE6012"/>
    </row>
    <row r="6013" spans="8:31" ht="12.75">
      <c r="H6013"/>
      <c r="I6013"/>
      <c r="J6013"/>
      <c r="AE6013"/>
    </row>
    <row r="6014" spans="8:31" ht="12.75">
      <c r="H6014"/>
      <c r="I6014"/>
      <c r="J6014"/>
      <c r="AE6014"/>
    </row>
    <row r="6015" spans="8:31" ht="12.75">
      <c r="H6015"/>
      <c r="I6015"/>
      <c r="J6015"/>
      <c r="AE6015"/>
    </row>
    <row r="6016" spans="8:31" ht="12.75">
      <c r="H6016"/>
      <c r="I6016"/>
      <c r="J6016"/>
      <c r="AE6016"/>
    </row>
    <row r="6017" spans="8:31" ht="12.75">
      <c r="H6017"/>
      <c r="I6017"/>
      <c r="J6017"/>
      <c r="AE6017"/>
    </row>
    <row r="6018" spans="8:31" ht="12.75">
      <c r="H6018"/>
      <c r="I6018"/>
      <c r="J6018"/>
      <c r="AE6018"/>
    </row>
    <row r="6019" spans="8:31" ht="12.75">
      <c r="H6019"/>
      <c r="I6019"/>
      <c r="J6019"/>
      <c r="AE6019"/>
    </row>
    <row r="6020" spans="8:31" ht="12.75">
      <c r="H6020"/>
      <c r="I6020"/>
      <c r="J6020"/>
      <c r="AE6020"/>
    </row>
    <row r="6021" spans="8:31" ht="12.75">
      <c r="H6021"/>
      <c r="I6021"/>
      <c r="J6021"/>
      <c r="AE6021"/>
    </row>
    <row r="6022" spans="8:31" ht="12.75">
      <c r="H6022"/>
      <c r="I6022"/>
      <c r="J6022"/>
      <c r="AE6022"/>
    </row>
    <row r="6023" spans="8:31" ht="12.75">
      <c r="H6023"/>
      <c r="I6023"/>
      <c r="J6023"/>
      <c r="AE6023"/>
    </row>
    <row r="6024" spans="8:31" ht="12.75">
      <c r="H6024"/>
      <c r="I6024"/>
      <c r="J6024"/>
      <c r="AE6024"/>
    </row>
    <row r="6025" spans="8:31" ht="12.75">
      <c r="H6025"/>
      <c r="I6025"/>
      <c r="J6025"/>
      <c r="AE6025"/>
    </row>
    <row r="6026" spans="8:31" ht="12.75">
      <c r="H6026"/>
      <c r="I6026"/>
      <c r="J6026"/>
      <c r="AE6026"/>
    </row>
    <row r="6027" spans="8:31" ht="12.75">
      <c r="H6027"/>
      <c r="I6027"/>
      <c r="J6027"/>
      <c r="AE6027"/>
    </row>
    <row r="6028" spans="8:31" ht="12.75">
      <c r="H6028"/>
      <c r="I6028"/>
      <c r="J6028"/>
      <c r="AE6028"/>
    </row>
    <row r="6029" spans="8:31" ht="12.75">
      <c r="H6029"/>
      <c r="I6029"/>
      <c r="J6029"/>
      <c r="AE6029"/>
    </row>
    <row r="6030" spans="8:31" ht="12.75">
      <c r="H6030"/>
      <c r="I6030"/>
      <c r="J6030"/>
      <c r="AE6030"/>
    </row>
    <row r="6031" spans="8:31" ht="12.75">
      <c r="H6031"/>
      <c r="I6031"/>
      <c r="J6031"/>
      <c r="AE6031"/>
    </row>
    <row r="6032" spans="8:31" ht="12.75">
      <c r="H6032"/>
      <c r="I6032"/>
      <c r="J6032"/>
      <c r="AE6032"/>
    </row>
    <row r="6033" spans="8:31" ht="12.75">
      <c r="H6033"/>
      <c r="I6033"/>
      <c r="J6033"/>
      <c r="AE6033"/>
    </row>
    <row r="6034" spans="8:31" ht="12.75">
      <c r="H6034"/>
      <c r="I6034"/>
      <c r="J6034"/>
      <c r="AE6034"/>
    </row>
    <row r="6035" spans="8:31" ht="12.75">
      <c r="H6035"/>
      <c r="I6035"/>
      <c r="J6035"/>
      <c r="AE6035"/>
    </row>
    <row r="6036" spans="8:31" ht="12.75">
      <c r="H6036"/>
      <c r="I6036"/>
      <c r="J6036"/>
      <c r="AE6036"/>
    </row>
    <row r="6037" spans="8:31" ht="12.75">
      <c r="H6037"/>
      <c r="I6037"/>
      <c r="J6037"/>
      <c r="AE6037"/>
    </row>
    <row r="6038" spans="8:31" ht="12.75">
      <c r="H6038"/>
      <c r="I6038"/>
      <c r="J6038"/>
      <c r="AE6038"/>
    </row>
    <row r="6039" spans="8:31" ht="12.75">
      <c r="H6039"/>
      <c r="I6039"/>
      <c r="J6039"/>
      <c r="AE6039"/>
    </row>
    <row r="6040" spans="8:31" ht="12.75">
      <c r="H6040"/>
      <c r="I6040"/>
      <c r="J6040"/>
      <c r="AE6040"/>
    </row>
    <row r="6041" spans="8:31" ht="12.75">
      <c r="H6041"/>
      <c r="I6041"/>
      <c r="J6041"/>
      <c r="AE6041"/>
    </row>
    <row r="6042" spans="8:31" ht="12.75">
      <c r="H6042"/>
      <c r="I6042"/>
      <c r="J6042"/>
      <c r="AE6042"/>
    </row>
    <row r="6043" spans="8:31" ht="12.75">
      <c r="H6043"/>
      <c r="I6043"/>
      <c r="J6043"/>
      <c r="AE6043"/>
    </row>
    <row r="6044" spans="8:31" ht="12.75">
      <c r="H6044"/>
      <c r="I6044"/>
      <c r="J6044"/>
      <c r="AE6044"/>
    </row>
    <row r="6045" spans="8:31" ht="12.75">
      <c r="H6045"/>
      <c r="I6045"/>
      <c r="J6045"/>
      <c r="AE6045"/>
    </row>
    <row r="6046" spans="8:31" ht="12.75">
      <c r="H6046"/>
      <c r="I6046"/>
      <c r="J6046"/>
      <c r="AE6046"/>
    </row>
    <row r="6047" spans="8:31" ht="12.75">
      <c r="H6047"/>
      <c r="I6047"/>
      <c r="J6047"/>
      <c r="AE6047"/>
    </row>
    <row r="6048" spans="8:31" ht="12.75">
      <c r="H6048"/>
      <c r="I6048"/>
      <c r="J6048"/>
      <c r="AE6048"/>
    </row>
    <row r="6049" spans="8:31" ht="12.75">
      <c r="H6049"/>
      <c r="I6049"/>
      <c r="J6049"/>
      <c r="AE6049"/>
    </row>
    <row r="6050" spans="8:31" ht="12.75">
      <c r="H6050"/>
      <c r="I6050"/>
      <c r="J6050"/>
      <c r="AE6050"/>
    </row>
    <row r="6051" spans="8:31" ht="12.75">
      <c r="H6051"/>
      <c r="I6051"/>
      <c r="J6051"/>
      <c r="AE6051"/>
    </row>
    <row r="6052" spans="8:31" ht="12.75">
      <c r="H6052"/>
      <c r="I6052"/>
      <c r="J6052"/>
      <c r="AE6052"/>
    </row>
    <row r="6053" spans="8:31" ht="12.75">
      <c r="H6053"/>
      <c r="I6053"/>
      <c r="J6053"/>
      <c r="AE6053"/>
    </row>
    <row r="6054" spans="8:31" ht="12.75">
      <c r="H6054"/>
      <c r="I6054"/>
      <c r="J6054"/>
      <c r="AE6054"/>
    </row>
    <row r="6055" spans="8:31" ht="12.75">
      <c r="H6055"/>
      <c r="I6055"/>
      <c r="J6055"/>
      <c r="AE6055"/>
    </row>
    <row r="6056" spans="8:31" ht="12.75">
      <c r="H6056"/>
      <c r="I6056"/>
      <c r="J6056"/>
      <c r="AE6056"/>
    </row>
    <row r="6057" spans="8:31" ht="12.75">
      <c r="H6057"/>
      <c r="I6057"/>
      <c r="J6057"/>
      <c r="AE6057"/>
    </row>
    <row r="6058" spans="8:31" ht="12.75">
      <c r="H6058"/>
      <c r="I6058"/>
      <c r="J6058"/>
      <c r="AE6058"/>
    </row>
    <row r="6059" spans="8:31" ht="12.75">
      <c r="H6059"/>
      <c r="I6059"/>
      <c r="J6059"/>
      <c r="AE6059"/>
    </row>
    <row r="6060" spans="8:31" ht="12.75">
      <c r="H6060"/>
      <c r="I6060"/>
      <c r="J6060"/>
      <c r="AE6060"/>
    </row>
    <row r="6061" spans="8:31" ht="12.75">
      <c r="H6061"/>
      <c r="I6061"/>
      <c r="J6061"/>
      <c r="AE6061"/>
    </row>
    <row r="6062" spans="8:31" ht="12.75">
      <c r="H6062"/>
      <c r="I6062"/>
      <c r="J6062"/>
      <c r="AE6062"/>
    </row>
    <row r="6063" spans="8:31" ht="12.75">
      <c r="H6063"/>
      <c r="I6063"/>
      <c r="J6063"/>
      <c r="AE6063"/>
    </row>
    <row r="6064" spans="8:31" ht="12.75">
      <c r="H6064"/>
      <c r="I6064"/>
      <c r="J6064"/>
      <c r="AE6064"/>
    </row>
    <row r="6065" spans="8:31" ht="12.75">
      <c r="H6065"/>
      <c r="I6065"/>
      <c r="J6065"/>
      <c r="AE6065"/>
    </row>
    <row r="6066" spans="8:31" ht="12.75">
      <c r="H6066"/>
      <c r="I6066"/>
      <c r="J6066"/>
      <c r="AE6066"/>
    </row>
    <row r="6067" spans="8:31" ht="12.75">
      <c r="H6067"/>
      <c r="I6067"/>
      <c r="J6067"/>
      <c r="AE6067"/>
    </row>
    <row r="6068" spans="8:31" ht="12.75">
      <c r="H6068"/>
      <c r="I6068"/>
      <c r="J6068"/>
      <c r="AE6068"/>
    </row>
    <row r="6069" spans="8:31" ht="12.75">
      <c r="H6069"/>
      <c r="I6069"/>
      <c r="J6069"/>
      <c r="AE6069"/>
    </row>
    <row r="6070" spans="8:31" ht="12.75">
      <c r="H6070"/>
      <c r="I6070"/>
      <c r="J6070"/>
      <c r="AE6070"/>
    </row>
    <row r="6071" spans="8:31" ht="12.75">
      <c r="H6071"/>
      <c r="I6071"/>
      <c r="J6071"/>
      <c r="AE6071"/>
    </row>
    <row r="6072" spans="8:31" ht="12.75">
      <c r="H6072"/>
      <c r="I6072"/>
      <c r="J6072"/>
      <c r="AE6072"/>
    </row>
    <row r="6073" spans="8:31" ht="12.75">
      <c r="H6073"/>
      <c r="I6073"/>
      <c r="J6073"/>
      <c r="AE6073"/>
    </row>
    <row r="6074" spans="8:31" ht="12.75">
      <c r="H6074"/>
      <c r="I6074"/>
      <c r="J6074"/>
      <c r="AE6074"/>
    </row>
    <row r="6075" spans="8:31" ht="12.75">
      <c r="H6075"/>
      <c r="I6075"/>
      <c r="J6075"/>
      <c r="AE6075"/>
    </row>
    <row r="6076" spans="8:31" ht="12.75">
      <c r="H6076"/>
      <c r="I6076"/>
      <c r="J6076"/>
      <c r="AE6076"/>
    </row>
    <row r="6077" spans="8:31" ht="12.75">
      <c r="H6077"/>
      <c r="I6077"/>
      <c r="J6077"/>
      <c r="AE6077"/>
    </row>
    <row r="6078" spans="8:31" ht="12.75">
      <c r="H6078"/>
      <c r="I6078"/>
      <c r="J6078"/>
      <c r="AE6078"/>
    </row>
    <row r="6079" spans="8:31" ht="12.75">
      <c r="H6079"/>
      <c r="I6079"/>
      <c r="J6079"/>
      <c r="AE6079"/>
    </row>
    <row r="6080" spans="8:31" ht="12.75">
      <c r="H6080"/>
      <c r="I6080"/>
      <c r="J6080"/>
      <c r="AE6080"/>
    </row>
    <row r="6081" spans="8:31" ht="12.75">
      <c r="H6081"/>
      <c r="I6081"/>
      <c r="J6081"/>
      <c r="AE6081"/>
    </row>
    <row r="6082" spans="8:31" ht="12.75">
      <c r="H6082"/>
      <c r="I6082"/>
      <c r="J6082"/>
      <c r="AE6082"/>
    </row>
    <row r="6083" spans="8:31" ht="12.75">
      <c r="H6083"/>
      <c r="I6083"/>
      <c r="J6083"/>
      <c r="AE6083"/>
    </row>
    <row r="6084" spans="8:31" ht="12.75">
      <c r="H6084"/>
      <c r="I6084"/>
      <c r="J6084"/>
      <c r="AE6084"/>
    </row>
    <row r="6085" spans="8:31" ht="12.75">
      <c r="H6085"/>
      <c r="I6085"/>
      <c r="J6085"/>
      <c r="AE6085"/>
    </row>
    <row r="6086" spans="8:31" ht="12.75">
      <c r="H6086"/>
      <c r="I6086"/>
      <c r="J6086"/>
      <c r="AE6086"/>
    </row>
    <row r="6087" spans="8:31" ht="12.75">
      <c r="H6087"/>
      <c r="I6087"/>
      <c r="J6087"/>
      <c r="AE6087"/>
    </row>
    <row r="6088" spans="8:31" ht="12.75">
      <c r="H6088"/>
      <c r="I6088"/>
      <c r="J6088"/>
      <c r="AE6088"/>
    </row>
    <row r="6089" spans="8:31" ht="12.75">
      <c r="H6089"/>
      <c r="I6089"/>
      <c r="J6089"/>
      <c r="AE6089"/>
    </row>
    <row r="6090" spans="8:31" ht="12.75">
      <c r="H6090"/>
      <c r="I6090"/>
      <c r="J6090"/>
      <c r="AE6090"/>
    </row>
    <row r="6091" spans="8:31" ht="12.75">
      <c r="H6091"/>
      <c r="I6091"/>
      <c r="J6091"/>
      <c r="AE6091"/>
    </row>
    <row r="6092" spans="8:31" ht="12.75">
      <c r="H6092"/>
      <c r="I6092"/>
      <c r="J6092"/>
      <c r="AE6092"/>
    </row>
    <row r="6093" spans="8:31" ht="12.75">
      <c r="H6093"/>
      <c r="I6093"/>
      <c r="J6093"/>
      <c r="AE6093"/>
    </row>
    <row r="6094" spans="8:31" ht="12.75">
      <c r="H6094"/>
      <c r="I6094"/>
      <c r="J6094"/>
      <c r="AE6094"/>
    </row>
    <row r="6095" spans="8:31" ht="12.75">
      <c r="H6095"/>
      <c r="I6095"/>
      <c r="J6095"/>
      <c r="AE6095"/>
    </row>
    <row r="6096" spans="8:31" ht="12.75">
      <c r="H6096"/>
      <c r="I6096"/>
      <c r="J6096"/>
      <c r="AE6096"/>
    </row>
    <row r="6097" spans="8:31" ht="12.75">
      <c r="H6097"/>
      <c r="I6097"/>
      <c r="J6097"/>
      <c r="AE6097"/>
    </row>
    <row r="6098" spans="8:31" ht="12.75">
      <c r="H6098"/>
      <c r="I6098"/>
      <c r="J6098"/>
      <c r="AE6098"/>
    </row>
    <row r="6099" spans="8:31" ht="12.75">
      <c r="H6099"/>
      <c r="I6099"/>
      <c r="J6099"/>
      <c r="AE6099"/>
    </row>
    <row r="6100" spans="8:31" ht="12.75">
      <c r="H6100"/>
      <c r="I6100"/>
      <c r="J6100"/>
      <c r="AE6100"/>
    </row>
    <row r="6101" spans="8:31" ht="12.75">
      <c r="H6101"/>
      <c r="I6101"/>
      <c r="J6101"/>
      <c r="AE6101"/>
    </row>
    <row r="6102" spans="8:31" ht="12.75">
      <c r="H6102"/>
      <c r="I6102"/>
      <c r="J6102"/>
      <c r="AE6102"/>
    </row>
    <row r="6103" spans="8:31" ht="12.75">
      <c r="H6103"/>
      <c r="I6103"/>
      <c r="J6103"/>
      <c r="AE6103"/>
    </row>
    <row r="6104" spans="8:31" ht="12.75">
      <c r="H6104"/>
      <c r="I6104"/>
      <c r="J6104"/>
      <c r="AE6104"/>
    </row>
    <row r="6105" spans="8:31" ht="12.75">
      <c r="H6105"/>
      <c r="I6105"/>
      <c r="J6105"/>
      <c r="AE6105"/>
    </row>
    <row r="6106" spans="8:31" ht="12.75">
      <c r="H6106"/>
      <c r="I6106"/>
      <c r="J6106"/>
      <c r="AE6106"/>
    </row>
    <row r="6107" spans="8:31" ht="12.75">
      <c r="H6107"/>
      <c r="I6107"/>
      <c r="J6107"/>
      <c r="AE6107"/>
    </row>
    <row r="6108" spans="8:31" ht="12.75">
      <c r="H6108"/>
      <c r="I6108"/>
      <c r="J6108"/>
      <c r="AE6108"/>
    </row>
    <row r="6109" spans="8:31" ht="12.75">
      <c r="H6109"/>
      <c r="I6109"/>
      <c r="J6109"/>
      <c r="AE6109"/>
    </row>
    <row r="6110" spans="8:31" ht="12.75">
      <c r="H6110"/>
      <c r="I6110"/>
      <c r="J6110"/>
      <c r="AE6110"/>
    </row>
    <row r="6111" spans="8:31" ht="12.75">
      <c r="H6111"/>
      <c r="I6111"/>
      <c r="J6111"/>
      <c r="AE6111"/>
    </row>
    <row r="6112" spans="8:31" ht="12.75">
      <c r="H6112"/>
      <c r="I6112"/>
      <c r="J6112"/>
      <c r="AE6112"/>
    </row>
    <row r="6113" spans="8:31" ht="12.75">
      <c r="H6113"/>
      <c r="I6113"/>
      <c r="J6113"/>
      <c r="AE6113"/>
    </row>
    <row r="6114" spans="8:31" ht="12.75">
      <c r="H6114"/>
      <c r="I6114"/>
      <c r="J6114"/>
      <c r="AE6114"/>
    </row>
    <row r="6115" spans="8:31" ht="12.75">
      <c r="H6115"/>
      <c r="I6115"/>
      <c r="J6115"/>
      <c r="AE6115"/>
    </row>
    <row r="6116" spans="8:31" ht="12.75">
      <c r="H6116"/>
      <c r="I6116"/>
      <c r="J6116"/>
      <c r="AE6116"/>
    </row>
    <row r="6117" spans="8:31" ht="12.75">
      <c r="H6117"/>
      <c r="I6117"/>
      <c r="J6117"/>
      <c r="AE6117"/>
    </row>
    <row r="6118" spans="8:31" ht="12.75">
      <c r="H6118"/>
      <c r="I6118"/>
      <c r="J6118"/>
      <c r="AE6118"/>
    </row>
    <row r="6119" spans="8:31" ht="12.75">
      <c r="H6119"/>
      <c r="I6119"/>
      <c r="J6119"/>
      <c r="AE6119"/>
    </row>
    <row r="6120" spans="8:31" ht="12.75">
      <c r="H6120"/>
      <c r="I6120"/>
      <c r="J6120"/>
      <c r="AE6120"/>
    </row>
    <row r="6121" spans="8:31" ht="12.75">
      <c r="H6121"/>
      <c r="I6121"/>
      <c r="J6121"/>
      <c r="AE6121"/>
    </row>
    <row r="6122" spans="8:31" ht="12.75">
      <c r="H6122"/>
      <c r="I6122"/>
      <c r="J6122"/>
      <c r="AE6122"/>
    </row>
    <row r="6123" spans="8:31" ht="12.75">
      <c r="H6123"/>
      <c r="I6123"/>
      <c r="J6123"/>
      <c r="AE6123"/>
    </row>
    <row r="6124" spans="8:31" ht="12.75">
      <c r="H6124"/>
      <c r="I6124"/>
      <c r="J6124"/>
      <c r="AE6124"/>
    </row>
    <row r="6125" spans="8:31" ht="12.75">
      <c r="H6125"/>
      <c r="I6125"/>
      <c r="J6125"/>
      <c r="AE6125"/>
    </row>
    <row r="6126" spans="8:31" ht="12.75">
      <c r="H6126"/>
      <c r="I6126"/>
      <c r="J6126"/>
      <c r="AE6126"/>
    </row>
    <row r="6127" spans="8:31" ht="12.75">
      <c r="H6127"/>
      <c r="I6127"/>
      <c r="J6127"/>
      <c r="AE6127"/>
    </row>
    <row r="6128" spans="8:31" ht="12.75">
      <c r="H6128"/>
      <c r="I6128"/>
      <c r="J6128"/>
      <c r="AE6128"/>
    </row>
    <row r="6129" spans="8:31" ht="12.75">
      <c r="H6129"/>
      <c r="I6129"/>
      <c r="J6129"/>
      <c r="AE6129"/>
    </row>
    <row r="6130" spans="8:31" ht="12.75">
      <c r="H6130"/>
      <c r="I6130"/>
      <c r="J6130"/>
      <c r="AE6130"/>
    </row>
    <row r="6131" spans="8:31" ht="12.75">
      <c r="H6131"/>
      <c r="I6131"/>
      <c r="J6131"/>
      <c r="AE6131"/>
    </row>
    <row r="6132" spans="8:31" ht="12.75">
      <c r="H6132"/>
      <c r="I6132"/>
      <c r="J6132"/>
      <c r="AE6132"/>
    </row>
    <row r="6133" spans="8:31" ht="12.75">
      <c r="H6133"/>
      <c r="I6133"/>
      <c r="J6133"/>
      <c r="AE6133"/>
    </row>
    <row r="6134" spans="8:31" ht="12.75">
      <c r="H6134"/>
      <c r="I6134"/>
      <c r="J6134"/>
      <c r="AE6134"/>
    </row>
    <row r="6135" spans="8:31" ht="12.75">
      <c r="H6135"/>
      <c r="I6135"/>
      <c r="J6135"/>
      <c r="AE6135"/>
    </row>
    <row r="6136" spans="8:31" ht="12.75">
      <c r="H6136"/>
      <c r="I6136"/>
      <c r="J6136"/>
      <c r="AE6136"/>
    </row>
    <row r="6137" spans="8:31" ht="12.75">
      <c r="H6137"/>
      <c r="I6137"/>
      <c r="J6137"/>
      <c r="AE6137"/>
    </row>
    <row r="6138" spans="8:31" ht="12.75">
      <c r="H6138"/>
      <c r="I6138"/>
      <c r="J6138"/>
      <c r="AE6138"/>
    </row>
    <row r="6139" spans="8:31" ht="12.75">
      <c r="H6139"/>
      <c r="I6139"/>
      <c r="J6139"/>
      <c r="AE6139"/>
    </row>
    <row r="6140" spans="8:31" ht="12.75">
      <c r="H6140"/>
      <c r="I6140"/>
      <c r="J6140"/>
      <c r="AE6140"/>
    </row>
    <row r="6141" spans="8:31" ht="12.75">
      <c r="H6141"/>
      <c r="I6141"/>
      <c r="J6141"/>
      <c r="AE6141"/>
    </row>
    <row r="6142" spans="8:31" ht="12.75">
      <c r="H6142"/>
      <c r="I6142"/>
      <c r="J6142"/>
      <c r="AE6142"/>
    </row>
    <row r="6143" spans="8:31" ht="12.75">
      <c r="H6143"/>
      <c r="I6143"/>
      <c r="J6143"/>
      <c r="AE6143"/>
    </row>
    <row r="6144" spans="8:31" ht="12.75">
      <c r="H6144"/>
      <c r="I6144"/>
      <c r="J6144"/>
      <c r="AE6144"/>
    </row>
    <row r="6145" spans="8:31" ht="12.75">
      <c r="H6145"/>
      <c r="I6145"/>
      <c r="J6145"/>
      <c r="AE6145"/>
    </row>
    <row r="6146" spans="8:31" ht="12.75">
      <c r="H6146"/>
      <c r="I6146"/>
      <c r="J6146"/>
      <c r="AE6146"/>
    </row>
    <row r="6147" spans="8:31" ht="12.75">
      <c r="H6147"/>
      <c r="I6147"/>
      <c r="J6147"/>
      <c r="AE6147"/>
    </row>
    <row r="6148" spans="8:31" ht="12.75">
      <c r="H6148"/>
      <c r="I6148"/>
      <c r="J6148"/>
      <c r="AE6148"/>
    </row>
    <row r="6149" spans="8:31" ht="12.75">
      <c r="H6149"/>
      <c r="I6149"/>
      <c r="J6149"/>
      <c r="AE6149"/>
    </row>
    <row r="6150" spans="8:31" ht="12.75">
      <c r="H6150"/>
      <c r="I6150"/>
      <c r="J6150"/>
      <c r="AE6150"/>
    </row>
    <row r="6151" spans="8:31" ht="12.75">
      <c r="H6151"/>
      <c r="I6151"/>
      <c r="J6151"/>
      <c r="AE6151"/>
    </row>
    <row r="6152" spans="8:31" ht="12.75">
      <c r="H6152"/>
      <c r="I6152"/>
      <c r="J6152"/>
      <c r="AE6152"/>
    </row>
    <row r="6153" spans="8:31" ht="12.75">
      <c r="H6153"/>
      <c r="I6153"/>
      <c r="J6153"/>
      <c r="AE6153"/>
    </row>
    <row r="6154" spans="8:31" ht="12.75">
      <c r="H6154"/>
      <c r="I6154"/>
      <c r="J6154"/>
      <c r="AE6154"/>
    </row>
    <row r="6155" spans="8:31" ht="12.75">
      <c r="H6155"/>
      <c r="I6155"/>
      <c r="J6155"/>
      <c r="AE6155"/>
    </row>
    <row r="6156" spans="8:31" ht="12.75">
      <c r="H6156"/>
      <c r="I6156"/>
      <c r="J6156"/>
      <c r="AE6156"/>
    </row>
    <row r="6157" spans="8:31" ht="12.75">
      <c r="H6157"/>
      <c r="I6157"/>
      <c r="J6157"/>
      <c r="AE6157"/>
    </row>
    <row r="6158" spans="8:31" ht="12.75">
      <c r="H6158"/>
      <c r="I6158"/>
      <c r="J6158"/>
      <c r="AE6158"/>
    </row>
    <row r="6159" spans="8:31" ht="12.75">
      <c r="H6159"/>
      <c r="I6159"/>
      <c r="J6159"/>
      <c r="AE6159"/>
    </row>
    <row r="6160" spans="8:31" ht="12.75">
      <c r="H6160"/>
      <c r="I6160"/>
      <c r="J6160"/>
      <c r="AE6160"/>
    </row>
    <row r="6161" spans="8:31" ht="12.75">
      <c r="H6161"/>
      <c r="I6161"/>
      <c r="J6161"/>
      <c r="AE6161"/>
    </row>
    <row r="6162" spans="8:31" ht="12.75">
      <c r="H6162"/>
      <c r="I6162"/>
      <c r="J6162"/>
      <c r="AE6162"/>
    </row>
    <row r="6163" spans="8:31" ht="12.75">
      <c r="H6163"/>
      <c r="I6163"/>
      <c r="J6163"/>
      <c r="AE6163"/>
    </row>
    <row r="6164" spans="8:31" ht="12.75">
      <c r="H6164"/>
      <c r="I6164"/>
      <c r="J6164"/>
      <c r="AE6164"/>
    </row>
    <row r="6165" spans="8:31" ht="12.75">
      <c r="H6165"/>
      <c r="I6165"/>
      <c r="J6165"/>
      <c r="AE6165"/>
    </row>
    <row r="6166" spans="8:31" ht="12.75">
      <c r="H6166"/>
      <c r="I6166"/>
      <c r="J6166"/>
      <c r="AE6166"/>
    </row>
    <row r="6167" spans="8:31" ht="12.75">
      <c r="H6167"/>
      <c r="I6167"/>
      <c r="J6167"/>
      <c r="AE6167"/>
    </row>
    <row r="6168" spans="8:31" ht="12.75">
      <c r="H6168"/>
      <c r="I6168"/>
      <c r="J6168"/>
      <c r="AE6168"/>
    </row>
    <row r="6169" spans="8:31" ht="12.75">
      <c r="H6169"/>
      <c r="I6169"/>
      <c r="J6169"/>
      <c r="AE6169"/>
    </row>
    <row r="6170" spans="8:31" ht="12.75">
      <c r="H6170"/>
      <c r="I6170"/>
      <c r="J6170"/>
      <c r="AE6170"/>
    </row>
    <row r="6171" spans="8:31" ht="12.75">
      <c r="H6171"/>
      <c r="I6171"/>
      <c r="J6171"/>
      <c r="AE6171"/>
    </row>
    <row r="6172" spans="8:31" ht="12.75">
      <c r="H6172"/>
      <c r="I6172"/>
      <c r="J6172"/>
      <c r="AE6172"/>
    </row>
    <row r="6173" spans="8:31" ht="12.75">
      <c r="H6173"/>
      <c r="I6173"/>
      <c r="J6173"/>
      <c r="AE6173"/>
    </row>
    <row r="6174" spans="8:31" ht="12.75">
      <c r="H6174"/>
      <c r="I6174"/>
      <c r="J6174"/>
      <c r="AE6174"/>
    </row>
    <row r="6175" spans="8:31" ht="12.75">
      <c r="H6175"/>
      <c r="I6175"/>
      <c r="J6175"/>
      <c r="AE6175"/>
    </row>
    <row r="6176" spans="8:31" ht="12.75">
      <c r="H6176"/>
      <c r="I6176"/>
      <c r="J6176"/>
      <c r="AE6176"/>
    </row>
    <row r="6177" spans="8:31" ht="12.75">
      <c r="H6177"/>
      <c r="I6177"/>
      <c r="J6177"/>
      <c r="AE6177"/>
    </row>
    <row r="6178" spans="8:31" ht="12.75">
      <c r="H6178"/>
      <c r="I6178"/>
      <c r="J6178"/>
      <c r="AE6178"/>
    </row>
    <row r="6179" spans="8:31" ht="12.75">
      <c r="H6179"/>
      <c r="I6179"/>
      <c r="J6179"/>
      <c r="AE6179"/>
    </row>
    <row r="6180" spans="8:31" ht="12.75">
      <c r="H6180"/>
      <c r="I6180"/>
      <c r="J6180"/>
      <c r="AE6180"/>
    </row>
    <row r="6181" spans="8:31" ht="12.75">
      <c r="H6181"/>
      <c r="I6181"/>
      <c r="J6181"/>
      <c r="AE6181"/>
    </row>
    <row r="6182" spans="8:31" ht="12.75">
      <c r="H6182"/>
      <c r="I6182"/>
      <c r="J6182"/>
      <c r="AE6182"/>
    </row>
    <row r="6183" spans="8:31" ht="12.75">
      <c r="H6183"/>
      <c r="I6183"/>
      <c r="J6183"/>
      <c r="AE6183"/>
    </row>
    <row r="6184" spans="8:31" ht="12.75">
      <c r="H6184"/>
      <c r="I6184"/>
      <c r="J6184"/>
      <c r="AE6184"/>
    </row>
    <row r="6185" spans="8:31" ht="12.75">
      <c r="H6185"/>
      <c r="I6185"/>
      <c r="J6185"/>
      <c r="AE6185"/>
    </row>
    <row r="6186" spans="8:31" ht="12.75">
      <c r="H6186"/>
      <c r="I6186"/>
      <c r="J6186"/>
      <c r="AE6186"/>
    </row>
    <row r="6187" spans="8:31" ht="12.75">
      <c r="H6187"/>
      <c r="I6187"/>
      <c r="J6187"/>
      <c r="AE6187"/>
    </row>
    <row r="6188" spans="8:31" ht="12.75">
      <c r="H6188"/>
      <c r="I6188"/>
      <c r="J6188"/>
      <c r="AE6188"/>
    </row>
    <row r="6189" spans="8:31" ht="12.75">
      <c r="H6189"/>
      <c r="I6189"/>
      <c r="J6189"/>
      <c r="AE6189"/>
    </row>
    <row r="6190" spans="8:31" ht="12.75">
      <c r="H6190"/>
      <c r="I6190"/>
      <c r="J6190"/>
      <c r="AE6190"/>
    </row>
    <row r="6191" spans="8:31" ht="12.75">
      <c r="H6191"/>
      <c r="I6191"/>
      <c r="J6191"/>
      <c r="AE6191"/>
    </row>
    <row r="6192" spans="8:31" ht="12.75">
      <c r="H6192"/>
      <c r="I6192"/>
      <c r="J6192"/>
      <c r="AE6192"/>
    </row>
    <row r="6193" spans="8:31" ht="12.75">
      <c r="H6193"/>
      <c r="I6193"/>
      <c r="J6193"/>
      <c r="AE6193"/>
    </row>
    <row r="6194" spans="8:31" ht="12.75">
      <c r="H6194"/>
      <c r="I6194"/>
      <c r="J6194"/>
      <c r="AE6194"/>
    </row>
    <row r="6195" spans="8:31" ht="12.75">
      <c r="H6195"/>
      <c r="I6195"/>
      <c r="J6195"/>
      <c r="AE6195"/>
    </row>
    <row r="6196" spans="8:31" ht="12.75">
      <c r="H6196"/>
      <c r="I6196"/>
      <c r="J6196"/>
      <c r="AE6196"/>
    </row>
    <row r="6197" spans="8:31" ht="12.75">
      <c r="H6197"/>
      <c r="I6197"/>
      <c r="J6197"/>
      <c r="AE6197"/>
    </row>
    <row r="6198" spans="8:31" ht="12.75">
      <c r="H6198"/>
      <c r="I6198"/>
      <c r="J6198"/>
      <c r="AE6198"/>
    </row>
    <row r="6199" spans="8:31" ht="12.75">
      <c r="H6199"/>
      <c r="I6199"/>
      <c r="J6199"/>
      <c r="AE6199"/>
    </row>
    <row r="6200" spans="8:31" ht="12.75">
      <c r="H6200"/>
      <c r="I6200"/>
      <c r="J6200"/>
      <c r="AE6200"/>
    </row>
    <row r="6201" spans="8:31" ht="12.75">
      <c r="H6201"/>
      <c r="I6201"/>
      <c r="J6201"/>
      <c r="AE6201"/>
    </row>
    <row r="6202" spans="8:31" ht="12.75">
      <c r="H6202"/>
      <c r="I6202"/>
      <c r="J6202"/>
      <c r="AE6202"/>
    </row>
    <row r="6203" spans="8:31" ht="12.75">
      <c r="H6203"/>
      <c r="I6203"/>
      <c r="J6203"/>
      <c r="AE6203"/>
    </row>
    <row r="6204" spans="8:31" ht="12.75">
      <c r="H6204"/>
      <c r="I6204"/>
      <c r="J6204"/>
      <c r="AE6204"/>
    </row>
    <row r="6205" spans="8:31" ht="12.75">
      <c r="H6205"/>
      <c r="I6205"/>
      <c r="J6205"/>
      <c r="AE6205"/>
    </row>
    <row r="6206" spans="8:31" ht="12.75">
      <c r="H6206"/>
      <c r="I6206"/>
      <c r="J6206"/>
      <c r="AE6206"/>
    </row>
    <row r="6207" spans="8:31" ht="12.75">
      <c r="H6207"/>
      <c r="I6207"/>
      <c r="J6207"/>
      <c r="AE6207"/>
    </row>
    <row r="6208" spans="8:31" ht="12.75">
      <c r="H6208"/>
      <c r="I6208"/>
      <c r="J6208"/>
      <c r="AE6208"/>
    </row>
    <row r="6209" spans="8:31" ht="12.75">
      <c r="H6209"/>
      <c r="I6209"/>
      <c r="J6209"/>
      <c r="AE6209"/>
    </row>
    <row r="6210" spans="8:31" ht="12.75">
      <c r="H6210"/>
      <c r="I6210"/>
      <c r="J6210"/>
      <c r="AE6210"/>
    </row>
    <row r="6211" spans="8:31" ht="12.75">
      <c r="H6211"/>
      <c r="I6211"/>
      <c r="J6211"/>
      <c r="AE6211"/>
    </row>
    <row r="6212" spans="8:31" ht="12.75">
      <c r="H6212"/>
      <c r="I6212"/>
      <c r="J6212"/>
      <c r="AE6212"/>
    </row>
    <row r="6213" spans="8:31" ht="12.75">
      <c r="H6213"/>
      <c r="I6213"/>
      <c r="J6213"/>
      <c r="AE6213"/>
    </row>
    <row r="6214" spans="8:31" ht="12.75">
      <c r="H6214"/>
      <c r="I6214"/>
      <c r="J6214"/>
      <c r="AE6214"/>
    </row>
    <row r="6215" spans="8:31" ht="12.75">
      <c r="H6215"/>
      <c r="I6215"/>
      <c r="J6215"/>
      <c r="AE6215"/>
    </row>
    <row r="6216" spans="8:31" ht="12.75">
      <c r="H6216"/>
      <c r="I6216"/>
      <c r="J6216"/>
      <c r="AE6216"/>
    </row>
    <row r="6217" spans="8:31" ht="12.75">
      <c r="H6217"/>
      <c r="I6217"/>
      <c r="J6217"/>
      <c r="AE6217"/>
    </row>
    <row r="6218" spans="8:31" ht="12.75">
      <c r="H6218"/>
      <c r="I6218"/>
      <c r="J6218"/>
      <c r="AE6218"/>
    </row>
    <row r="6219" spans="8:31" ht="12.75">
      <c r="H6219"/>
      <c r="I6219"/>
      <c r="J6219"/>
      <c r="AE6219"/>
    </row>
    <row r="6220" spans="8:31" ht="12.75">
      <c r="H6220"/>
      <c r="I6220"/>
      <c r="J6220"/>
      <c r="AE6220"/>
    </row>
    <row r="6221" spans="8:31" ht="12.75">
      <c r="H6221"/>
      <c r="I6221"/>
      <c r="J6221"/>
      <c r="AE6221"/>
    </row>
    <row r="6222" spans="8:31" ht="12.75">
      <c r="H6222"/>
      <c r="I6222"/>
      <c r="J6222"/>
      <c r="AE6222"/>
    </row>
    <row r="6223" spans="8:31" ht="12.75">
      <c r="H6223"/>
      <c r="I6223"/>
      <c r="J6223"/>
      <c r="AE6223"/>
    </row>
    <row r="6224" spans="8:31" ht="12.75">
      <c r="H6224"/>
      <c r="I6224"/>
      <c r="J6224"/>
      <c r="AE6224"/>
    </row>
    <row r="6225" spans="8:31" ht="12.75">
      <c r="H6225"/>
      <c r="I6225"/>
      <c r="J6225"/>
      <c r="AE6225"/>
    </row>
    <row r="6226" spans="8:31" ht="12.75">
      <c r="H6226"/>
      <c r="I6226"/>
      <c r="J6226"/>
      <c r="AE6226"/>
    </row>
    <row r="6227" spans="8:31" ht="12.75">
      <c r="H6227"/>
      <c r="I6227"/>
      <c r="J6227"/>
      <c r="AE6227"/>
    </row>
    <row r="6228" spans="8:31" ht="12.75">
      <c r="H6228"/>
      <c r="I6228"/>
      <c r="J6228"/>
      <c r="AE6228"/>
    </row>
    <row r="6229" spans="8:31" ht="12.75">
      <c r="H6229"/>
      <c r="I6229"/>
      <c r="J6229"/>
      <c r="AE6229"/>
    </row>
    <row r="6230" spans="8:31" ht="12.75">
      <c r="H6230"/>
      <c r="I6230"/>
      <c r="J6230"/>
      <c r="AE6230"/>
    </row>
    <row r="6231" spans="8:31" ht="12.75">
      <c r="H6231"/>
      <c r="I6231"/>
      <c r="J6231"/>
      <c r="AE6231"/>
    </row>
    <row r="6232" spans="8:31" ht="12.75">
      <c r="H6232"/>
      <c r="I6232"/>
      <c r="J6232"/>
      <c r="AE6232"/>
    </row>
    <row r="6233" spans="8:31" ht="12.75">
      <c r="H6233"/>
      <c r="I6233"/>
      <c r="J6233"/>
      <c r="AE6233"/>
    </row>
    <row r="6234" spans="8:31" ht="12.75">
      <c r="H6234"/>
      <c r="I6234"/>
      <c r="J6234"/>
      <c r="AE6234"/>
    </row>
    <row r="6235" spans="8:31" ht="12.75">
      <c r="H6235"/>
      <c r="I6235"/>
      <c r="J6235"/>
      <c r="AE6235"/>
    </row>
    <row r="6236" spans="8:31" ht="12.75">
      <c r="H6236"/>
      <c r="I6236"/>
      <c r="J6236"/>
      <c r="AE6236"/>
    </row>
    <row r="6237" spans="8:31" ht="12.75">
      <c r="H6237"/>
      <c r="I6237"/>
      <c r="J6237"/>
      <c r="AE6237"/>
    </row>
    <row r="6238" spans="8:31" ht="12.75">
      <c r="H6238"/>
      <c r="I6238"/>
      <c r="J6238"/>
      <c r="AE6238"/>
    </row>
    <row r="6239" spans="8:31" ht="12.75">
      <c r="H6239"/>
      <c r="I6239"/>
      <c r="J6239"/>
      <c r="AE6239"/>
    </row>
    <row r="6240" spans="8:31" ht="12.75">
      <c r="H6240"/>
      <c r="I6240"/>
      <c r="J6240"/>
      <c r="AE6240"/>
    </row>
    <row r="6241" spans="8:31" ht="12.75">
      <c r="H6241"/>
      <c r="I6241"/>
      <c r="J6241"/>
      <c r="AE6241"/>
    </row>
    <row r="6242" spans="8:31" ht="12.75">
      <c r="H6242"/>
      <c r="I6242"/>
      <c r="J6242"/>
      <c r="AE6242"/>
    </row>
    <row r="6243" spans="8:31" ht="12.75">
      <c r="H6243"/>
      <c r="I6243"/>
      <c r="J6243"/>
      <c r="AE6243"/>
    </row>
    <row r="6244" spans="8:31" ht="12.75">
      <c r="H6244"/>
      <c r="I6244"/>
      <c r="J6244"/>
      <c r="AE6244"/>
    </row>
    <row r="6245" spans="8:31" ht="12.75">
      <c r="H6245"/>
      <c r="I6245"/>
      <c r="J6245"/>
      <c r="AE6245"/>
    </row>
    <row r="6246" spans="8:31" ht="12.75">
      <c r="H6246"/>
      <c r="I6246"/>
      <c r="J6246"/>
      <c r="AE6246"/>
    </row>
    <row r="6247" spans="8:31" ht="12.75">
      <c r="H6247"/>
      <c r="I6247"/>
      <c r="J6247"/>
      <c r="AE6247"/>
    </row>
    <row r="6248" spans="8:31" ht="12.75">
      <c r="H6248"/>
      <c r="I6248"/>
      <c r="J6248"/>
      <c r="AE6248"/>
    </row>
    <row r="6249" spans="8:31" ht="12.75">
      <c r="H6249"/>
      <c r="I6249"/>
      <c r="J6249"/>
      <c r="AE6249"/>
    </row>
    <row r="6250" spans="8:31" ht="12.75">
      <c r="H6250"/>
      <c r="I6250"/>
      <c r="J6250"/>
      <c r="AE6250"/>
    </row>
    <row r="6251" spans="8:31" ht="12.75">
      <c r="H6251"/>
      <c r="I6251"/>
      <c r="J6251"/>
      <c r="AE6251"/>
    </row>
    <row r="6252" spans="8:31" ht="12.75">
      <c r="H6252"/>
      <c r="I6252"/>
      <c r="J6252"/>
      <c r="AE6252"/>
    </row>
    <row r="6253" spans="8:31" ht="12.75">
      <c r="H6253"/>
      <c r="I6253"/>
      <c r="J6253"/>
      <c r="AE6253"/>
    </row>
    <row r="6254" spans="8:31" ht="12.75">
      <c r="H6254"/>
      <c r="I6254"/>
      <c r="J6254"/>
      <c r="AE6254"/>
    </row>
    <row r="6255" spans="8:31" ht="12.75">
      <c r="H6255"/>
      <c r="I6255"/>
      <c r="J6255"/>
      <c r="AE6255"/>
    </row>
    <row r="6256" spans="8:31" ht="12.75">
      <c r="H6256"/>
      <c r="I6256"/>
      <c r="J6256"/>
      <c r="AE6256"/>
    </row>
    <row r="6257" spans="8:31" ht="12.75">
      <c r="H6257"/>
      <c r="I6257"/>
      <c r="J6257"/>
      <c r="AE6257"/>
    </row>
    <row r="6258" spans="8:31" ht="12.75">
      <c r="H6258"/>
      <c r="I6258"/>
      <c r="J6258"/>
      <c r="AE6258"/>
    </row>
    <row r="6259" spans="8:31" ht="12.75">
      <c r="H6259"/>
      <c r="I6259"/>
      <c r="J6259"/>
      <c r="AE6259"/>
    </row>
    <row r="6260" spans="8:31" ht="12.75">
      <c r="H6260"/>
      <c r="I6260"/>
      <c r="J6260"/>
      <c r="AE6260"/>
    </row>
    <row r="6261" spans="8:31" ht="12.75">
      <c r="H6261"/>
      <c r="I6261"/>
      <c r="J6261"/>
      <c r="AE6261"/>
    </row>
    <row r="6262" spans="8:31" ht="12.75">
      <c r="H6262"/>
      <c r="I6262"/>
      <c r="J6262"/>
      <c r="AE6262"/>
    </row>
    <row r="6263" spans="8:31" ht="12.75">
      <c r="H6263"/>
      <c r="I6263"/>
      <c r="J6263"/>
      <c r="AE6263"/>
    </row>
    <row r="6264" spans="8:31" ht="12.75">
      <c r="H6264"/>
      <c r="I6264"/>
      <c r="J6264"/>
      <c r="AE6264"/>
    </row>
    <row r="6265" spans="8:31" ht="12.75">
      <c r="H6265"/>
      <c r="I6265"/>
      <c r="J6265"/>
      <c r="AE6265"/>
    </row>
    <row r="6266" spans="8:31" ht="12.75">
      <c r="H6266"/>
      <c r="I6266"/>
      <c r="J6266"/>
      <c r="AE6266"/>
    </row>
    <row r="6267" spans="8:31" ht="12.75">
      <c r="H6267"/>
      <c r="I6267"/>
      <c r="J6267"/>
      <c r="AE6267"/>
    </row>
    <row r="6268" spans="8:31" ht="12.75">
      <c r="H6268"/>
      <c r="I6268"/>
      <c r="J6268"/>
      <c r="AE6268"/>
    </row>
  </sheetData>
  <sheetProtection/>
  <printOptions horizontalCentered="1" verticalCentered="1"/>
  <pageMargins left="0.3937007874015748" right="0" top="0.3937007874015748" bottom="0" header="0" footer="0"/>
  <pageSetup horizontalDpi="300" verticalDpi="300" orientation="landscape" paperSize="9" scale="90" r:id="rId1"/>
  <headerFooter alignWithMargins="0">
    <oddHeader xml:space="preserve">&amp;C </oddHeader>
    <oddFooter>&amp;LUser&amp;CSeite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2014-12-02T09:48:06Z</cp:lastPrinted>
  <dcterms:modified xsi:type="dcterms:W3CDTF">2015-06-24T14:40:41Z</dcterms:modified>
  <cp:category/>
  <cp:version/>
  <cp:contentType/>
  <cp:contentStatus/>
</cp:coreProperties>
</file>